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nabip.sharepoint.com/sites/chapterrelations/Shared Documents/BROOKE/Awards/2024 Awards/2024 Awards Applications/"/>
    </mc:Choice>
  </mc:AlternateContent>
  <xr:revisionPtr revIDLastSave="94" documentId="8_{1CF04817-9DE3-4FCF-BB50-6C42E48178D6}" xr6:coauthVersionLast="47" xr6:coauthVersionMax="47" xr10:uidLastSave="{47EF9C2A-028C-4C0C-9336-7AA8A9EFC304}"/>
  <workbookProtection workbookPassword="CC69" lockStructure="1"/>
  <bookViews>
    <workbookView xWindow="-110" yWindow="-110" windowWidth="19420" windowHeight="10420" activeTab="1" xr2:uid="{00000000-000D-0000-FFFF-FFFF00000000}"/>
  </bookViews>
  <sheets>
    <sheet name="St Website Info &amp; Instructions" sheetId="13" r:id="rId1"/>
    <sheet name="Score Sheet" sheetId="2" r:id="rId2"/>
  </sheets>
  <definedNames>
    <definedName name="_xlnm.Print_Area" localSheetId="1">'Score Sheet'!$A$1:$G$86</definedName>
    <definedName name="_xlnm.Print_Area" localSheetId="0">'St Website Info &amp; Instructions'!$A$1:$G$27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6" i="2" l="1"/>
  <c r="I86" i="2"/>
  <c r="H86" i="2"/>
  <c r="F14" i="2"/>
  <c r="F15" i="2"/>
  <c r="F16" i="2"/>
  <c r="F17" i="2"/>
  <c r="F18" i="2"/>
  <c r="F19" i="2"/>
  <c r="F44" i="2" l="1"/>
  <c r="F74" i="2" l="1"/>
  <c r="F58" i="2"/>
  <c r="F20" i="2"/>
  <c r="F21" i="2"/>
  <c r="F22" i="2"/>
  <c r="F59" i="2"/>
  <c r="F60" i="2"/>
  <c r="F61" i="2"/>
  <c r="F64" i="2"/>
  <c r="F65" i="2"/>
  <c r="F66" i="2"/>
  <c r="F67" i="2"/>
  <c r="F68" i="2"/>
  <c r="F69" i="2"/>
  <c r="F70" i="2"/>
  <c r="F71" i="2"/>
  <c r="F76" i="2"/>
  <c r="F77" i="2"/>
  <c r="F25" i="2"/>
  <c r="F26" i="2"/>
  <c r="F27" i="2"/>
  <c r="F28" i="2"/>
  <c r="F29" i="2"/>
  <c r="F32" i="2"/>
  <c r="F33" i="2"/>
  <c r="F34" i="2"/>
  <c r="F35" i="2"/>
  <c r="F36" i="2"/>
  <c r="F37" i="2"/>
  <c r="F38" i="2"/>
  <c r="F39" i="2"/>
  <c r="F40" i="2"/>
  <c r="F41" i="2"/>
  <c r="F42" i="2"/>
  <c r="F43" i="2"/>
  <c r="F45" i="2"/>
  <c r="F46" i="2"/>
  <c r="F49" i="2"/>
  <c r="F50" i="2"/>
  <c r="F51" i="2"/>
  <c r="F52" i="2"/>
  <c r="F53" i="2"/>
  <c r="F54" i="2"/>
  <c r="F55" i="2"/>
  <c r="F79" i="2" l="1"/>
</calcChain>
</file>

<file path=xl/sharedStrings.xml><?xml version="1.0" encoding="utf-8"?>
<sst xmlns="http://schemas.openxmlformats.org/spreadsheetml/2006/main" count="224" uniqueCount="127">
  <si>
    <t>I.</t>
  </si>
  <si>
    <t>x 5 pts =</t>
  </si>
  <si>
    <t>(max 50 pts)</t>
  </si>
  <si>
    <t>Excellent</t>
  </si>
  <si>
    <t>= 50 pts</t>
  </si>
  <si>
    <t>Good</t>
  </si>
  <si>
    <t>Fair</t>
  </si>
  <si>
    <t>= 25 pts</t>
  </si>
  <si>
    <t>= 10 pts</t>
  </si>
  <si>
    <t>Official Application Information and Instructions</t>
  </si>
  <si>
    <t xml:space="preserve">• The official application must be completed, including the scoring for all items. </t>
  </si>
  <si>
    <t>• Make a copy of everything you submit for your own records.</t>
  </si>
  <si>
    <t xml:space="preserve"> Please do not complete this section.</t>
  </si>
  <si>
    <t>(max 10 pts)</t>
  </si>
  <si>
    <t>Chapter's Website address:</t>
  </si>
  <si>
    <t>If portions of the website are password protected, please provide the access information here.</t>
  </si>
  <si>
    <t>HOMEPAGE</t>
  </si>
  <si>
    <t>Legislative Information</t>
  </si>
  <si>
    <t>Chapter News</t>
  </si>
  <si>
    <t>Membership Information</t>
  </si>
  <si>
    <t>Industry News and Programs</t>
  </si>
  <si>
    <t>Upcoming Events</t>
  </si>
  <si>
    <t>Consumer Information</t>
  </si>
  <si>
    <t>1 x 20 pts =</t>
  </si>
  <si>
    <t>(max 20 pts)</t>
  </si>
  <si>
    <t>II.</t>
  </si>
  <si>
    <t>CHAPTER BENEFITS</t>
  </si>
  <si>
    <t>Networking Page (Bulletin board, list serve, etc.)</t>
  </si>
  <si>
    <t>Find An Agent</t>
  </si>
  <si>
    <t>LPRT Information</t>
  </si>
  <si>
    <t>Current LPRT Qualifiers</t>
  </si>
  <si>
    <t>1 x 10 pts =</t>
  </si>
  <si>
    <t>III.</t>
  </si>
  <si>
    <t>INFORMATION ABOUT THE CHAPTER</t>
  </si>
  <si>
    <t>Chapter's Vision &amp; Mission Statements</t>
  </si>
  <si>
    <t>Chapter News and/or Newsletter</t>
  </si>
  <si>
    <t>Archived Chapter News and/or Newsletters</t>
  </si>
  <si>
    <t>Links to Local Chapter(s) Websites</t>
  </si>
  <si>
    <t>Listing of Current &amp; Past Award Recipients</t>
  </si>
  <si>
    <t>Chapter Bylaws</t>
  </si>
  <si>
    <t>Chapter Policies &amp; Procedures</t>
  </si>
  <si>
    <t>Board Meeting Minutes</t>
  </si>
  <si>
    <t>Current Strategic Plan</t>
  </si>
  <si>
    <t>Speakers Bureau</t>
  </si>
  <si>
    <t>IV.</t>
  </si>
  <si>
    <t>LEGISLATIVE INFORMATION</t>
  </si>
  <si>
    <t>Link to State Legislative Information</t>
  </si>
  <si>
    <t>Archived State Legislative Information</t>
  </si>
  <si>
    <t>Lobbyist Reports</t>
  </si>
  <si>
    <t>Link to State's Department of Insurance</t>
  </si>
  <si>
    <t>State Insurance Program Matrix</t>
  </si>
  <si>
    <t>Links to Public Programs</t>
  </si>
  <si>
    <t>V.</t>
  </si>
  <si>
    <t>MEMBERSHIP</t>
  </si>
  <si>
    <t>Membership Application &amp; Dues Information</t>
  </si>
  <si>
    <t>Interactive Membership Application</t>
  </si>
  <si>
    <t>Benefits of Membership</t>
  </si>
  <si>
    <t>VI.</t>
  </si>
  <si>
    <t>NEWS AND PROGRAMS</t>
  </si>
  <si>
    <t>Continuing Education</t>
  </si>
  <si>
    <t>Professional Development Programs</t>
  </si>
  <si>
    <t>Current Calendar of Events</t>
  </si>
  <si>
    <t>Events and Registration Information</t>
  </si>
  <si>
    <t>Press Releases</t>
  </si>
  <si>
    <t>Current Industry News</t>
  </si>
  <si>
    <t>Archived Industry News</t>
  </si>
  <si>
    <t>VII.</t>
  </si>
  <si>
    <t>INDUSTRY RELATED LINKS</t>
  </si>
  <si>
    <t>VIII.</t>
  </si>
  <si>
    <t>Provide the statistics report</t>
  </si>
  <si>
    <t>1 x 25 pts =</t>
  </si>
  <si>
    <t>(max 25 pts)</t>
  </si>
  <si>
    <t>(max 30 pts)</t>
  </si>
  <si>
    <t>1 x 50 pts =</t>
  </si>
  <si>
    <t>Listing of Current Board Members (name, office &amp; contact info)</t>
  </si>
  <si>
    <t>Listing of Current Committee Chairs (name, office &amp; contact info)</t>
  </si>
  <si>
    <t>Information about Chapter's Awards Program (include apps &amp; criteria)</t>
  </si>
  <si>
    <t>Chapter Benefits</t>
  </si>
  <si>
    <t>Information about the Chapter</t>
  </si>
  <si>
    <t>Member Benefits Information</t>
  </si>
  <si>
    <t>WEBSITE STRUCTURE</t>
  </si>
  <si>
    <t>Please list the links provided on the chapter's website to other industry-related websites. (Website addresses should be separated with a comma.)</t>
  </si>
  <si>
    <t>Questions?</t>
  </si>
  <si>
    <t>Search Engine</t>
  </si>
  <si>
    <t>Track Site Visits</t>
  </si>
  <si>
    <t>Educational PowerPoint Presentation</t>
  </si>
  <si>
    <t xml:space="preserve">Organization of documentation, design and appearance of website: </t>
  </si>
  <si>
    <t>Application Form &amp; Score Sheet</t>
  </si>
  <si>
    <t>Chapter's Name:</t>
  </si>
  <si>
    <t>Submitter's Name:</t>
  </si>
  <si>
    <t>Submitter's Phone &amp; Email:</t>
  </si>
  <si>
    <t>Judge 1: Score</t>
  </si>
  <si>
    <t>Judge 1: Feedback</t>
  </si>
  <si>
    <t>Judge 2: Score</t>
  </si>
  <si>
    <t>Judge 2: Feedback</t>
  </si>
  <si>
    <t>TOTAL</t>
  </si>
  <si>
    <t>Contact your regional Member Recognition chair.</t>
  </si>
  <si>
    <t>NABIP Verified</t>
  </si>
  <si>
    <t>A Link to NABIP</t>
  </si>
  <si>
    <t>To qualify for points the following items must be viewable within two "clicks" of entering the section. Select all that apply. PAC information should include a donation form and a link to HUPAC information at NABIP.</t>
  </si>
  <si>
    <t>Link to NABIP's Legislative News &amp; Issues</t>
  </si>
  <si>
    <t>NABIP Membership Information</t>
  </si>
  <si>
    <t>Bonus Points: (Scored by NABIP Member Recognition Committee)</t>
  </si>
  <si>
    <t>Chapter Archive: Newsletters, strategic plan, etc.</t>
  </si>
  <si>
    <t>Membership Roster (should be in the protected part of the website)</t>
  </si>
  <si>
    <t>2024 STATE WEBSITE AWARD</t>
  </si>
  <si>
    <t>DESCRIPTION:</t>
  </si>
  <si>
    <t>PRESENTED:</t>
  </si>
  <si>
    <t>RULES:</t>
  </si>
  <si>
    <r>
      <rPr>
        <sz val="11"/>
        <color rgb="FF1F1F1F"/>
        <rFont val="Montserrat"/>
      </rPr>
      <t xml:space="preserve">• Must be Submitted Electronically </t>
    </r>
    <r>
      <rPr>
        <u/>
        <sz val="11"/>
        <color rgb="FF1155CC"/>
        <rFont val="Montserrat"/>
      </rPr>
      <t>(click here and see page 16)</t>
    </r>
  </si>
  <si>
    <t>• Submission must include the original application form/score sheet and all required documentation</t>
  </si>
  <si>
    <t>• The timeframe for the award criteria is April 1 through March 31, unless otherwise stated.</t>
  </si>
  <si>
    <r>
      <t xml:space="preserve">• </t>
    </r>
    <r>
      <rPr>
        <b/>
        <sz val="11"/>
        <color rgb="FF1F1F1F"/>
        <rFont val="Montserrat"/>
      </rPr>
      <t>The deadline for receipt is April 5</t>
    </r>
    <r>
      <rPr>
        <sz val="11"/>
        <color rgb="FF1F1F1F"/>
        <rFont val="Montserrat"/>
      </rPr>
      <t xml:space="preserve"> (unless that date lands on a weekend and then the deadline is the immediate following Monday). Submissions after the deadline will not be considered. </t>
    </r>
  </si>
  <si>
    <t>INSTRUCTIONS</t>
  </si>
  <si>
    <t xml:space="preserve">• Create a file sharing account </t>
  </si>
  <si>
    <r>
      <rPr>
        <sz val="11"/>
        <color rgb="FF1F1F1F"/>
        <rFont val="Montserrat"/>
      </rPr>
      <t xml:space="preserve">• Organize folders for application </t>
    </r>
    <r>
      <rPr>
        <u/>
        <sz val="11"/>
        <color rgb="FF1155CC"/>
        <rFont val="Montserrat"/>
      </rPr>
      <t>(click here and see page 17)</t>
    </r>
  </si>
  <si>
    <t xml:space="preserve">• Enter scores into blue boxes, all other numbers will auto-pouplate. </t>
  </si>
  <si>
    <t>• Organize content for ease of judgement (may gain you more points)</t>
  </si>
  <si>
    <r>
      <t xml:space="preserve">• </t>
    </r>
    <r>
      <rPr>
        <b/>
        <sz val="11"/>
        <color rgb="FF1F1F1F"/>
        <rFont val="Montserrat"/>
      </rPr>
      <t>HIGHLIGHT</t>
    </r>
    <r>
      <rPr>
        <sz val="11"/>
        <color rgb="FF1F1F1F"/>
        <rFont val="Montserrat"/>
      </rPr>
      <t xml:space="preserve"> any pertinent information on provided documentation. </t>
    </r>
  </si>
  <si>
    <t xml:space="preserve">The State Website Award honors local chapters for outstanding websites that serve as a resource for members, non-members and the public while promoting the value of membership. </t>
  </si>
  <si>
    <t xml:space="preserve">State Website Awards will be presented to the top 50% of the highest scoring chapters.  Winning chapters will be provided with a "NABIP Website Award Winner" seal to post on their website. </t>
  </si>
  <si>
    <r>
      <t xml:space="preserve">The following categories </t>
    </r>
    <r>
      <rPr>
        <b/>
        <i/>
        <sz val="11"/>
        <color rgb="FF000000"/>
        <rFont val="Montserrat"/>
      </rPr>
      <t xml:space="preserve">need to be linked directly </t>
    </r>
    <r>
      <rPr>
        <i/>
        <sz val="11"/>
        <color rgb="FF000000"/>
        <rFont val="Montserrat"/>
      </rPr>
      <t>from the chapter's homepage and reachable through the site navigation tools. Select all that apply.</t>
    </r>
  </si>
  <si>
    <r>
      <t xml:space="preserve">To qualify for points the following items must be </t>
    </r>
    <r>
      <rPr>
        <b/>
        <i/>
        <sz val="11"/>
        <rFont val="Montserrat"/>
      </rPr>
      <t>viewable within two "clicks"</t>
    </r>
    <r>
      <rPr>
        <i/>
        <sz val="11"/>
        <rFont val="Montserrat"/>
      </rPr>
      <t xml:space="preserve"> of entering the section. Select all that apply.</t>
    </r>
  </si>
  <si>
    <t>SUB-TOTAL (possible points = 805)</t>
  </si>
  <si>
    <t>We DO NOT want a plaque.</t>
  </si>
  <si>
    <t xml:space="preserve">We WANT a plaque. </t>
  </si>
  <si>
    <t xml:space="preserve">NABIP has received feedback that not everyone wants to receive a physical award, so we are giving you the opportunity to choose if your chapter wants to receive a plaque if it wins this award. Regardless, of the choice, the chapter will still receive all other forms of recognition.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</si>
</sst>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1"/>
      <name val="Arial"/>
      <family val="2"/>
    </font>
    <font>
      <b/>
      <u/>
      <sz val="14"/>
      <name val="Montserrat"/>
    </font>
    <font>
      <sz val="10"/>
      <name val="Montserrat"/>
    </font>
    <font>
      <sz val="11"/>
      <name val="Montserrat"/>
    </font>
    <font>
      <b/>
      <sz val="11"/>
      <color indexed="18"/>
      <name val="Montserrat"/>
    </font>
    <font>
      <b/>
      <u/>
      <sz val="11"/>
      <name val="Montserrat"/>
    </font>
    <font>
      <b/>
      <sz val="11"/>
      <name val="Montserrat"/>
    </font>
    <font>
      <u/>
      <sz val="11"/>
      <color theme="1"/>
      <name val="Montserrat"/>
    </font>
    <font>
      <u/>
      <sz val="11"/>
      <color indexed="12"/>
      <name val="Montserrat"/>
    </font>
    <font>
      <b/>
      <sz val="20"/>
      <color indexed="18"/>
      <name val="Montserrat"/>
    </font>
    <font>
      <b/>
      <sz val="11"/>
      <color rgb="FF000000"/>
      <name val="Montserrat"/>
    </font>
    <font>
      <sz val="11"/>
      <name val="Arial"/>
      <family val="2"/>
    </font>
    <font>
      <sz val="11"/>
      <color theme="1"/>
      <name val="Montserrat"/>
    </font>
    <font>
      <sz val="11"/>
      <color rgb="FF1F1F1F"/>
      <name val="Montserrat"/>
    </font>
    <font>
      <u/>
      <sz val="11"/>
      <color rgb="FF1155CC"/>
      <name val="Montserrat"/>
    </font>
    <font>
      <b/>
      <sz val="11"/>
      <color rgb="FF1F1F1F"/>
      <name val="Montserrat"/>
    </font>
    <font>
      <i/>
      <sz val="11"/>
      <color rgb="FF000000"/>
      <name val="Montserrat"/>
    </font>
    <font>
      <b/>
      <i/>
      <sz val="11"/>
      <color rgb="FF000000"/>
      <name val="Montserrat"/>
    </font>
    <font>
      <i/>
      <sz val="11"/>
      <name val="Montserrat"/>
    </font>
    <font>
      <b/>
      <i/>
      <sz val="11"/>
      <name val="Montserrat"/>
    </font>
    <font>
      <b/>
      <sz val="10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6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indent="1"/>
    </xf>
    <xf numFmtId="0" fontId="12" fillId="0" borderId="0" xfId="0" applyFont="1"/>
    <xf numFmtId="0" fontId="15" fillId="0" borderId="0" xfId="1" applyFont="1" applyAlignment="1" applyProtection="1"/>
    <xf numFmtId="0" fontId="18" fillId="0" borderId="0" xfId="0" applyFont="1"/>
    <xf numFmtId="0" fontId="19" fillId="0" borderId="0" xfId="0" applyFont="1" applyAlignment="1">
      <alignment horizontal="left"/>
    </xf>
    <xf numFmtId="0" fontId="9" fillId="0" borderId="3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/>
    <xf numFmtId="0" fontId="11" fillId="0" borderId="1" xfId="0" applyFont="1" applyBorder="1" applyAlignment="1" applyProtection="1">
      <alignment horizontal="left"/>
      <protection locked="0"/>
    </xf>
    <xf numFmtId="1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quotePrefix="1" applyFont="1" applyAlignment="1">
      <alignment horizontal="right"/>
    </xf>
    <xf numFmtId="1" fontId="13" fillId="2" borderId="3" xfId="0" applyNumberFormat="1" applyFont="1" applyFill="1" applyBorder="1" applyAlignment="1" applyProtection="1">
      <alignment horizontal="center"/>
      <protection locked="0"/>
    </xf>
    <xf numFmtId="1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1" fontId="13" fillId="0" borderId="2" xfId="0" applyNumberFormat="1" applyFont="1" applyBorder="1" applyAlignment="1">
      <alignment horizontal="center"/>
    </xf>
    <xf numFmtId="0" fontId="13" fillId="0" borderId="0" xfId="0" quotePrefix="1" applyFont="1" applyAlignment="1">
      <alignment horizontal="right" vertical="center"/>
    </xf>
    <xf numFmtId="1" fontId="13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Protection="1">
      <protection locked="0"/>
    </xf>
    <xf numFmtId="1" fontId="13" fillId="2" borderId="8" xfId="0" applyNumberFormat="1" applyFont="1" applyFill="1" applyBorder="1" applyProtection="1">
      <protection locked="0"/>
    </xf>
    <xf numFmtId="1" fontId="13" fillId="2" borderId="5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Border="1"/>
    <xf numFmtId="1" fontId="13" fillId="0" borderId="3" xfId="0" applyNumberFormat="1" applyFont="1" applyBorder="1" applyAlignment="1">
      <alignment horizontal="center"/>
    </xf>
    <xf numFmtId="0" fontId="13" fillId="0" borderId="0" xfId="0" quotePrefix="1" applyFont="1"/>
    <xf numFmtId="1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left" indent="5"/>
    </xf>
    <xf numFmtId="0" fontId="27" fillId="0" borderId="0" xfId="0" applyFont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0" borderId="3" xfId="0" applyFont="1" applyBorder="1"/>
    <xf numFmtId="0" fontId="27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3" xfId="0" applyFont="1" applyBorder="1" applyAlignment="1">
      <alignment horizontal="left"/>
    </xf>
    <xf numFmtId="0" fontId="27" fillId="3" borderId="3" xfId="0" applyFont="1" applyFill="1" applyBorder="1" applyAlignment="1">
      <alignment horizontal="left"/>
    </xf>
    <xf numFmtId="0" fontId="2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1" fillId="6" borderId="10" xfId="0" applyFont="1" applyFill="1" applyBorder="1" applyAlignment="1" applyProtection="1">
      <alignment horizontal="left" wrapText="1"/>
      <protection locked="0"/>
    </xf>
    <xf numFmtId="0" fontId="11" fillId="2" borderId="11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7" fillId="4" borderId="9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9" fillId="0" borderId="3" xfId="0" applyFont="1" applyBorder="1" applyAlignment="1">
      <alignment horizontal="left" wrapText="1"/>
    </xf>
    <xf numFmtId="0" fontId="20" fillId="5" borderId="3" xfId="0" applyFont="1" applyFill="1" applyBorder="1" applyAlignment="1">
      <alignment horizontal="left" wrapText="1"/>
    </xf>
    <xf numFmtId="0" fontId="13" fillId="0" borderId="0" xfId="0" quotePrefix="1" applyFont="1" applyAlignment="1">
      <alignment horizontal="center"/>
    </xf>
    <xf numFmtId="0" fontId="13" fillId="3" borderId="0" xfId="0" applyFont="1" applyFill="1" applyAlignment="1">
      <alignment horizontal="center"/>
    </xf>
    <xf numFmtId="0" fontId="25" fillId="0" borderId="4" xfId="0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13" fillId="0" borderId="0" xfId="0" applyFont="1" applyAlignment="1">
      <alignment horizontal="right"/>
    </xf>
    <xf numFmtId="0" fontId="11" fillId="2" borderId="6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11" fillId="6" borderId="12" xfId="0" applyFont="1" applyFill="1" applyBorder="1" applyAlignment="1" applyProtection="1">
      <alignment horizontal="left" vertical="center" wrapText="1"/>
      <protection locked="0"/>
    </xf>
    <xf numFmtId="0" fontId="11" fillId="6" borderId="13" xfId="0" applyFont="1" applyFill="1" applyBorder="1" applyAlignment="1" applyProtection="1">
      <alignment horizontal="left" vertical="center" wrapText="1"/>
      <protection locked="0"/>
    </xf>
  </cellXfs>
  <cellStyles count="11"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Hyperlink 2" xfId="2" xr:uid="{00000000-0005-0000-0000-000004000000}"/>
    <cellStyle name="Normal" xfId="0" builtinId="0"/>
    <cellStyle name="Normal 2" xfId="3" xr:uid="{00000000-0005-0000-0000-000006000000}"/>
    <cellStyle name="Normal 3" xfId="4" xr:uid="{00000000-0005-0000-0000-000007000000}"/>
    <cellStyle name="Normal 4" xfId="5" xr:uid="{00000000-0005-0000-0000-000008000000}"/>
    <cellStyle name="Percent 2" xfId="6" xr:uid="{00000000-0005-0000-0000-000009000000}"/>
    <cellStyle name="Percent 3" xfId="7" xr:uid="{00000000-0005-0000-0000-00000A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0</xdr:row>
      <xdr:rowOff>610377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E2148B-D951-CC46-2760-10759E43B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2100" cy="6103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13981</xdr:colOff>
      <xdr:row>0</xdr:row>
      <xdr:rowOff>1154</xdr:rowOff>
    </xdr:from>
    <xdr:to>
      <xdr:col>2</xdr:col>
      <xdr:colOff>935063</xdr:colOff>
      <xdr:row>0</xdr:row>
      <xdr:rowOff>654050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E93FD5-793D-4066-A925-380226A1D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81" y="1154"/>
          <a:ext cx="1676732" cy="659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abip.org/media/7769/awards-guidebook-nabip.pdf" TargetMode="External"/><Relationship Id="rId2" Type="http://schemas.openxmlformats.org/officeDocument/2006/relationships/hyperlink" Target="https://nabip.org/media/7769/awards-guidebook-nabip.pdf" TargetMode="External"/><Relationship Id="rId1" Type="http://schemas.openxmlformats.org/officeDocument/2006/relationships/hyperlink" Target="https://nahu.org/membership/leadership-chapter-search/leadership-committe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BW27"/>
  <sheetViews>
    <sheetView zoomScaleNormal="100" workbookViewId="0">
      <selection activeCell="B1" sqref="B1:G1"/>
    </sheetView>
  </sheetViews>
  <sheetFormatPr defaultRowHeight="16.5" x14ac:dyDescent="0.45"/>
  <cols>
    <col min="1" max="6" width="8.7265625" style="5"/>
    <col min="7" max="7" width="39.1796875" style="5" customWidth="1"/>
    <col min="8" max="8" width="45.453125" style="5" customWidth="1"/>
    <col min="9" max="16384" width="8.7265625" style="5"/>
  </cols>
  <sheetData>
    <row r="1" spans="1:16299" ht="72.5" customHeight="1" x14ac:dyDescent="0.8">
      <c r="A1" s="3"/>
      <c r="B1" s="56" t="s">
        <v>105</v>
      </c>
      <c r="C1" s="56"/>
      <c r="D1" s="56"/>
      <c r="E1" s="56"/>
      <c r="F1" s="56"/>
      <c r="G1" s="56"/>
      <c r="H1" s="4"/>
    </row>
    <row r="3" spans="1:16299" ht="21.5" x14ac:dyDescent="0.45">
      <c r="A3" s="57" t="s">
        <v>9</v>
      </c>
      <c r="B3" s="57"/>
      <c r="C3" s="57"/>
      <c r="D3" s="57"/>
      <c r="E3" s="57"/>
      <c r="F3" s="57"/>
      <c r="G3" s="57"/>
      <c r="H3" s="6"/>
      <c r="I3" s="7"/>
    </row>
    <row r="4" spans="1:16299" x14ac:dyDescent="0.45">
      <c r="A4" s="8"/>
    </row>
    <row r="5" spans="1:16299" s="14" customFormat="1" ht="16.5" customHeight="1" x14ac:dyDescent="0.45">
      <c r="A5" s="58" t="s">
        <v>106</v>
      </c>
      <c r="B5" s="59"/>
      <c r="C5" s="59"/>
      <c r="D5" s="59"/>
      <c r="E5" s="59"/>
      <c r="F5" s="59"/>
      <c r="G5" s="59"/>
    </row>
    <row r="6" spans="1:16299" s="9" customFormat="1" ht="53.5" customHeight="1" x14ac:dyDescent="0.25">
      <c r="A6" s="60" t="s">
        <v>119</v>
      </c>
      <c r="B6" s="60"/>
      <c r="C6" s="60"/>
      <c r="D6" s="60"/>
      <c r="E6" s="60"/>
      <c r="F6" s="60"/>
      <c r="G6" s="60"/>
    </row>
    <row r="7" spans="1:16299" s="9" customFormat="1" ht="15.5" customHeight="1" x14ac:dyDescent="0.25">
      <c r="A7" s="10"/>
      <c r="B7" s="10"/>
      <c r="C7" s="10"/>
      <c r="D7" s="10"/>
      <c r="E7" s="10"/>
      <c r="F7" s="10"/>
      <c r="G7" s="10"/>
    </row>
    <row r="8" spans="1:16299" customFormat="1" ht="16.5" customHeight="1" x14ac:dyDescent="0.45">
      <c r="A8" s="58" t="s">
        <v>107</v>
      </c>
      <c r="B8" s="59"/>
      <c r="C8" s="59"/>
      <c r="D8" s="59"/>
      <c r="E8" s="59"/>
      <c r="F8" s="59"/>
      <c r="G8" s="59"/>
    </row>
    <row r="9" spans="1:16299" ht="47.5" customHeight="1" x14ac:dyDescent="0.45">
      <c r="A9" s="60" t="s">
        <v>120</v>
      </c>
      <c r="B9" s="60"/>
      <c r="C9" s="60"/>
      <c r="D9" s="60"/>
      <c r="E9" s="60"/>
      <c r="F9" s="60"/>
      <c r="G9" s="60"/>
    </row>
    <row r="11" spans="1:16299" customFormat="1" x14ac:dyDescent="0.45">
      <c r="A11" s="58" t="s">
        <v>108</v>
      </c>
      <c r="B11" s="59"/>
      <c r="C11" s="59"/>
      <c r="D11" s="59"/>
      <c r="E11" s="59"/>
      <c r="F11" s="59"/>
      <c r="G11" s="59"/>
    </row>
    <row r="12" spans="1:16299" customFormat="1" x14ac:dyDescent="0.45">
      <c r="A12" s="61" t="s">
        <v>109</v>
      </c>
      <c r="B12" s="61"/>
      <c r="C12" s="61"/>
      <c r="D12" s="61"/>
      <c r="E12" s="61"/>
      <c r="F12" s="61"/>
      <c r="G12" s="61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  <c r="XL12" s="55"/>
      <c r="XM12" s="55"/>
      <c r="XN12" s="55"/>
      <c r="XO12" s="55"/>
      <c r="XP12" s="55"/>
      <c r="XQ12" s="55"/>
      <c r="XR12" s="55"/>
      <c r="XS12" s="55"/>
      <c r="XT12" s="55"/>
      <c r="XU12" s="55"/>
      <c r="XV12" s="55"/>
      <c r="XW12" s="55"/>
      <c r="XX12" s="55"/>
      <c r="XY12" s="55"/>
      <c r="XZ12" s="55"/>
      <c r="YA12" s="55"/>
      <c r="YB12" s="55"/>
      <c r="YC12" s="55"/>
      <c r="YD12" s="55"/>
      <c r="YE12" s="55"/>
      <c r="YF12" s="55"/>
      <c r="YG12" s="55"/>
      <c r="YH12" s="55"/>
      <c r="YI12" s="55"/>
      <c r="YJ12" s="55"/>
      <c r="YK12" s="55"/>
      <c r="YL12" s="55"/>
      <c r="YM12" s="55"/>
      <c r="YN12" s="55"/>
      <c r="YO12" s="55"/>
      <c r="YP12" s="55"/>
      <c r="YQ12" s="55"/>
      <c r="YR12" s="55"/>
      <c r="YS12" s="55"/>
      <c r="YT12" s="55"/>
      <c r="YU12" s="55"/>
      <c r="YV12" s="55"/>
      <c r="YW12" s="55"/>
      <c r="YX12" s="55"/>
      <c r="YY12" s="55"/>
      <c r="YZ12" s="55"/>
      <c r="ZA12" s="55"/>
      <c r="ZB12" s="55"/>
      <c r="ZC12" s="55"/>
      <c r="ZD12" s="55"/>
      <c r="ZE12" s="55"/>
      <c r="ZF12" s="55"/>
      <c r="ZG12" s="55"/>
      <c r="ZH12" s="55"/>
      <c r="ZI12" s="55"/>
      <c r="ZJ12" s="55"/>
      <c r="ZK12" s="55"/>
      <c r="ZL12" s="55"/>
      <c r="ZM12" s="55"/>
      <c r="ZN12" s="55"/>
      <c r="ZO12" s="55"/>
      <c r="ZP12" s="55"/>
      <c r="ZQ12" s="55"/>
      <c r="ZR12" s="55"/>
      <c r="ZS12" s="55"/>
      <c r="ZT12" s="55"/>
      <c r="ZU12" s="55"/>
      <c r="ZV12" s="55"/>
      <c r="ZW12" s="55"/>
      <c r="ZX12" s="55"/>
      <c r="ZY12" s="55"/>
      <c r="ZZ12" s="55"/>
      <c r="AAA12" s="55"/>
      <c r="AAB12" s="55"/>
      <c r="AAC12" s="55"/>
      <c r="AAD12" s="55"/>
      <c r="AAE12" s="55"/>
      <c r="AAF12" s="55"/>
      <c r="AAG12" s="55"/>
      <c r="AAH12" s="55"/>
      <c r="AAI12" s="55"/>
      <c r="AAJ12" s="55"/>
      <c r="AAK12" s="55"/>
      <c r="AAL12" s="55"/>
      <c r="AAM12" s="55"/>
      <c r="AAN12" s="55"/>
      <c r="AAO12" s="55"/>
      <c r="AAP12" s="55"/>
      <c r="AAQ12" s="55"/>
      <c r="AAR12" s="55"/>
      <c r="AAS12" s="55"/>
      <c r="AAT12" s="55"/>
      <c r="AAU12" s="55"/>
      <c r="AAV12" s="55"/>
      <c r="AAW12" s="55"/>
      <c r="AAX12" s="55"/>
      <c r="AAY12" s="55"/>
      <c r="AAZ12" s="55"/>
      <c r="ABA12" s="55"/>
      <c r="ABB12" s="55"/>
      <c r="ABC12" s="55"/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/>
      <c r="ABW12" s="55"/>
      <c r="ABX12" s="55"/>
      <c r="ABY12" s="55"/>
      <c r="ABZ12" s="55"/>
      <c r="ACA12" s="55"/>
      <c r="ACB12" s="55"/>
      <c r="ACC12" s="55"/>
      <c r="ACD12" s="55"/>
      <c r="ACE12" s="55"/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/>
      <c r="ACU12" s="55"/>
      <c r="ACV12" s="55"/>
      <c r="ACW12" s="55"/>
      <c r="ACX12" s="55"/>
      <c r="ACY12" s="55"/>
      <c r="ACZ12" s="55"/>
      <c r="ADA12" s="55"/>
      <c r="ADB12" s="55"/>
      <c r="ADC12" s="55"/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/>
      <c r="ADT12" s="55"/>
      <c r="ADU12" s="55"/>
      <c r="ADV12" s="55"/>
      <c r="ADW12" s="55"/>
      <c r="ADX12" s="55"/>
      <c r="ADY12" s="55"/>
      <c r="ADZ12" s="55"/>
      <c r="AEA12" s="55"/>
      <c r="AEB12" s="55"/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/>
      <c r="AEW12" s="55"/>
      <c r="AEX12" s="55"/>
      <c r="AEY12" s="55"/>
      <c r="AEZ12" s="55"/>
      <c r="AFA12" s="55"/>
      <c r="AFB12" s="55"/>
      <c r="AFC12" s="55"/>
      <c r="AFD12" s="55"/>
      <c r="AFE12" s="55"/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/>
      <c r="AFU12" s="55"/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5"/>
      <c r="AGO12" s="55"/>
      <c r="AGP12" s="55"/>
      <c r="AGQ12" s="55"/>
      <c r="AGR12" s="55"/>
      <c r="AGS12" s="55"/>
      <c r="AGT12" s="55"/>
      <c r="AGU12" s="55"/>
      <c r="AGV12" s="55"/>
      <c r="AGW12" s="55"/>
      <c r="AGX12" s="55"/>
      <c r="AGY12" s="55"/>
      <c r="AGZ12" s="55"/>
      <c r="AHA12" s="55"/>
      <c r="AHB12" s="55"/>
      <c r="AHC12" s="55"/>
      <c r="AHD12" s="55"/>
      <c r="AHE12" s="55"/>
      <c r="AHF12" s="55"/>
      <c r="AHG12" s="55"/>
      <c r="AHH12" s="55"/>
      <c r="AHI12" s="55"/>
      <c r="AHJ12" s="55"/>
      <c r="AHK12" s="55"/>
      <c r="AHL12" s="55"/>
      <c r="AHM12" s="55"/>
      <c r="AHN12" s="55"/>
      <c r="AHO12" s="55"/>
      <c r="AHP12" s="55"/>
      <c r="AHQ12" s="55"/>
      <c r="AHR12" s="55"/>
      <c r="AHS12" s="55"/>
      <c r="AHT12" s="55"/>
      <c r="AHU12" s="55"/>
      <c r="AHV12" s="55"/>
      <c r="AHW12" s="55"/>
      <c r="AHX12" s="55"/>
      <c r="AHY12" s="55"/>
      <c r="AHZ12" s="55"/>
      <c r="AIA12" s="55"/>
      <c r="AIB12" s="55"/>
      <c r="AIC12" s="55"/>
      <c r="AID12" s="55"/>
      <c r="AIE12" s="55"/>
      <c r="AIF12" s="55"/>
      <c r="AIG12" s="55"/>
      <c r="AIH12" s="55"/>
      <c r="AII12" s="55"/>
      <c r="AIJ12" s="55"/>
      <c r="AIK12" s="55"/>
      <c r="AIL12" s="55"/>
      <c r="AIM12" s="55"/>
      <c r="AIN12" s="55"/>
      <c r="AIO12" s="55"/>
      <c r="AIP12" s="55"/>
      <c r="AIQ12" s="55"/>
      <c r="AIR12" s="55"/>
      <c r="AIS12" s="55"/>
      <c r="AIT12" s="55"/>
      <c r="AIU12" s="55"/>
      <c r="AIV12" s="55"/>
      <c r="AIW12" s="55"/>
      <c r="AIX12" s="55"/>
      <c r="AIY12" s="55"/>
      <c r="AIZ12" s="55"/>
      <c r="AJA12" s="55"/>
      <c r="AJB12" s="55"/>
      <c r="AJC12" s="55"/>
      <c r="AJD12" s="55"/>
      <c r="AJE12" s="55"/>
      <c r="AJF12" s="55"/>
      <c r="AJG12" s="55"/>
      <c r="AJH12" s="55"/>
      <c r="AJI12" s="55"/>
      <c r="AJJ12" s="55"/>
      <c r="AJK12" s="55"/>
      <c r="AJL12" s="55"/>
      <c r="AJM12" s="55"/>
      <c r="AJN12" s="55"/>
      <c r="AJO12" s="55"/>
      <c r="AJP12" s="55"/>
      <c r="AJQ12" s="55"/>
      <c r="AJR12" s="55"/>
      <c r="AJS12" s="55"/>
      <c r="AJT12" s="55"/>
      <c r="AJU12" s="55"/>
      <c r="AJV12" s="55"/>
      <c r="AJW12" s="55"/>
      <c r="AJX12" s="55"/>
      <c r="AJY12" s="55"/>
      <c r="AJZ12" s="55"/>
      <c r="AKA12" s="55"/>
      <c r="AKB12" s="55"/>
      <c r="AKC12" s="55"/>
      <c r="AKD12" s="55"/>
      <c r="AKE12" s="55"/>
      <c r="AKF12" s="55"/>
      <c r="AKG12" s="55"/>
      <c r="AKH12" s="55"/>
      <c r="AKI12" s="55"/>
      <c r="AKJ12" s="55"/>
      <c r="AKK12" s="55"/>
      <c r="AKL12" s="55"/>
      <c r="AKM12" s="55"/>
      <c r="AKN12" s="55"/>
      <c r="AKO12" s="55"/>
      <c r="AKP12" s="55"/>
      <c r="AKQ12" s="55"/>
      <c r="AKR12" s="55"/>
      <c r="AKS12" s="55"/>
      <c r="AKT12" s="55"/>
      <c r="AKU12" s="55"/>
      <c r="AKV12" s="55"/>
      <c r="AKW12" s="55"/>
      <c r="AKX12" s="55"/>
      <c r="AKY12" s="55"/>
      <c r="AKZ12" s="55"/>
      <c r="ALA12" s="55"/>
      <c r="ALB12" s="55"/>
      <c r="ALC12" s="55"/>
      <c r="ALD12" s="55"/>
      <c r="ALE12" s="55"/>
      <c r="ALF12" s="55"/>
      <c r="ALG12" s="55"/>
      <c r="ALH12" s="55"/>
      <c r="ALI12" s="55"/>
      <c r="ALJ12" s="55"/>
      <c r="ALK12" s="55"/>
      <c r="ALL12" s="55"/>
      <c r="ALM12" s="55"/>
      <c r="ALN12" s="55"/>
      <c r="ALO12" s="55"/>
      <c r="ALP12" s="55"/>
      <c r="ALQ12" s="55"/>
      <c r="ALR12" s="55"/>
      <c r="ALS12" s="55"/>
      <c r="ALT12" s="55"/>
      <c r="ALU12" s="55"/>
      <c r="ALV12" s="55"/>
      <c r="ALW12" s="55"/>
      <c r="ALX12" s="55"/>
      <c r="ALY12" s="55"/>
      <c r="ALZ12" s="55"/>
      <c r="AMA12" s="55"/>
      <c r="AMB12" s="55"/>
      <c r="AMC12" s="55"/>
      <c r="AMD12" s="55"/>
      <c r="AME12" s="55"/>
      <c r="AMF12" s="55"/>
      <c r="AMG12" s="55"/>
      <c r="AMH12" s="55"/>
      <c r="AMI12" s="55"/>
      <c r="AMJ12" s="55"/>
      <c r="AMK12" s="55"/>
      <c r="AML12" s="55"/>
      <c r="AMM12" s="55"/>
      <c r="AMN12" s="55"/>
      <c r="AMO12" s="55"/>
      <c r="AMP12" s="55"/>
      <c r="AMQ12" s="55"/>
      <c r="AMR12" s="55"/>
      <c r="AMS12" s="55"/>
      <c r="AMT12" s="55"/>
      <c r="AMU12" s="55"/>
      <c r="AMV12" s="55"/>
      <c r="AMW12" s="55"/>
      <c r="AMX12" s="55"/>
      <c r="AMY12" s="55"/>
      <c r="AMZ12" s="55"/>
      <c r="ANA12" s="55"/>
      <c r="ANB12" s="55"/>
      <c r="ANC12" s="55"/>
      <c r="AND12" s="55"/>
      <c r="ANE12" s="55"/>
      <c r="ANF12" s="55"/>
      <c r="ANG12" s="55"/>
      <c r="ANH12" s="55"/>
      <c r="ANI12" s="55"/>
      <c r="ANJ12" s="55"/>
      <c r="ANK12" s="55"/>
      <c r="ANL12" s="55"/>
      <c r="ANM12" s="55"/>
      <c r="ANN12" s="55"/>
      <c r="ANO12" s="55"/>
      <c r="ANP12" s="55"/>
      <c r="ANQ12" s="55"/>
      <c r="ANR12" s="55"/>
      <c r="ANS12" s="55"/>
      <c r="ANT12" s="55"/>
      <c r="ANU12" s="55"/>
      <c r="ANV12" s="55"/>
      <c r="ANW12" s="55"/>
      <c r="ANX12" s="55"/>
      <c r="ANY12" s="55"/>
      <c r="ANZ12" s="55"/>
      <c r="AOA12" s="55"/>
      <c r="AOB12" s="55"/>
      <c r="AOC12" s="55"/>
      <c r="AOD12" s="55"/>
      <c r="AOE12" s="55"/>
      <c r="AOF12" s="55"/>
      <c r="AOG12" s="55"/>
      <c r="AOH12" s="55"/>
      <c r="AOI12" s="55"/>
      <c r="AOJ12" s="55"/>
      <c r="AOK12" s="55"/>
      <c r="AOL12" s="55"/>
      <c r="AOM12" s="55"/>
      <c r="AON12" s="55"/>
      <c r="AOO12" s="55"/>
      <c r="AOP12" s="55"/>
      <c r="AOQ12" s="55"/>
      <c r="AOR12" s="55"/>
      <c r="AOS12" s="55"/>
      <c r="AOT12" s="55"/>
      <c r="AOU12" s="55"/>
      <c r="AOV12" s="55"/>
      <c r="AOW12" s="55"/>
      <c r="AOX12" s="55"/>
      <c r="AOY12" s="55"/>
      <c r="AOZ12" s="55"/>
      <c r="APA12" s="55"/>
      <c r="APB12" s="55"/>
      <c r="APC12" s="55"/>
      <c r="APD12" s="55"/>
      <c r="APE12" s="55"/>
      <c r="APF12" s="55"/>
      <c r="APG12" s="55"/>
      <c r="APH12" s="55"/>
      <c r="API12" s="55"/>
      <c r="APJ12" s="55"/>
      <c r="APK12" s="55"/>
      <c r="APL12" s="55"/>
      <c r="APM12" s="55"/>
      <c r="APN12" s="55"/>
      <c r="APO12" s="55"/>
      <c r="APP12" s="55"/>
      <c r="APQ12" s="55"/>
      <c r="APR12" s="55"/>
      <c r="APS12" s="55"/>
      <c r="APT12" s="55"/>
      <c r="APU12" s="55"/>
      <c r="APV12" s="55"/>
      <c r="APW12" s="55"/>
      <c r="APX12" s="55"/>
      <c r="APY12" s="55"/>
      <c r="APZ12" s="55"/>
      <c r="AQA12" s="55"/>
      <c r="AQB12" s="55"/>
      <c r="AQC12" s="55"/>
      <c r="AQD12" s="55"/>
      <c r="AQE12" s="55"/>
      <c r="AQF12" s="55"/>
      <c r="AQG12" s="55"/>
      <c r="AQH12" s="55"/>
      <c r="AQI12" s="55"/>
      <c r="AQJ12" s="55"/>
      <c r="AQK12" s="55"/>
      <c r="AQL12" s="55"/>
      <c r="AQM12" s="55"/>
      <c r="AQN12" s="55"/>
      <c r="AQO12" s="55"/>
      <c r="AQP12" s="55"/>
      <c r="AQQ12" s="55"/>
      <c r="AQR12" s="55"/>
      <c r="AQS12" s="55"/>
      <c r="AQT12" s="55"/>
      <c r="AQU12" s="55"/>
      <c r="AQV12" s="55"/>
      <c r="AQW12" s="55"/>
      <c r="AQX12" s="55"/>
      <c r="AQY12" s="55"/>
      <c r="AQZ12" s="55"/>
      <c r="ARA12" s="55"/>
      <c r="ARB12" s="55"/>
      <c r="ARC12" s="55"/>
      <c r="ARD12" s="55"/>
      <c r="ARE12" s="55"/>
      <c r="ARF12" s="55"/>
      <c r="ARG12" s="55"/>
      <c r="ARH12" s="55"/>
      <c r="ARI12" s="55"/>
      <c r="ARJ12" s="55"/>
      <c r="ARK12" s="55"/>
      <c r="ARL12" s="55"/>
      <c r="ARM12" s="55"/>
      <c r="ARN12" s="55"/>
      <c r="ARO12" s="55"/>
      <c r="ARP12" s="55"/>
      <c r="ARQ12" s="55"/>
      <c r="ARR12" s="55"/>
      <c r="ARS12" s="55"/>
      <c r="ART12" s="55"/>
      <c r="ARU12" s="55"/>
      <c r="ARV12" s="55"/>
      <c r="ARW12" s="55"/>
      <c r="ARX12" s="55"/>
      <c r="ARY12" s="55"/>
      <c r="ARZ12" s="55"/>
      <c r="ASA12" s="55"/>
      <c r="ASB12" s="55"/>
      <c r="ASC12" s="55"/>
      <c r="ASD12" s="55"/>
      <c r="ASE12" s="55"/>
      <c r="ASF12" s="55"/>
      <c r="ASG12" s="55"/>
      <c r="ASH12" s="55"/>
      <c r="ASI12" s="55"/>
      <c r="ASJ12" s="55"/>
      <c r="ASK12" s="55"/>
      <c r="ASL12" s="55"/>
      <c r="ASM12" s="55"/>
      <c r="ASN12" s="55"/>
      <c r="ASO12" s="55"/>
      <c r="ASP12" s="55"/>
      <c r="ASQ12" s="55"/>
      <c r="ASR12" s="55"/>
      <c r="ASS12" s="55"/>
      <c r="AST12" s="55"/>
      <c r="ASU12" s="55"/>
      <c r="ASV12" s="55"/>
      <c r="ASW12" s="55"/>
      <c r="ASX12" s="55"/>
      <c r="ASY12" s="55"/>
      <c r="ASZ12" s="55"/>
      <c r="ATA12" s="55"/>
      <c r="ATB12" s="55"/>
      <c r="ATC12" s="55"/>
      <c r="ATD12" s="55"/>
      <c r="ATE12" s="55"/>
      <c r="ATF12" s="55"/>
      <c r="ATG12" s="55"/>
      <c r="ATH12" s="55"/>
      <c r="ATI12" s="55"/>
      <c r="ATJ12" s="55"/>
      <c r="ATK12" s="55"/>
      <c r="ATL12" s="55"/>
      <c r="ATM12" s="55"/>
      <c r="ATN12" s="55"/>
      <c r="ATO12" s="55"/>
      <c r="ATP12" s="55"/>
      <c r="ATQ12" s="55"/>
      <c r="ATR12" s="55"/>
      <c r="ATS12" s="55"/>
      <c r="ATT12" s="55"/>
      <c r="ATU12" s="55"/>
      <c r="ATV12" s="55"/>
      <c r="ATW12" s="55"/>
      <c r="ATX12" s="55"/>
      <c r="ATY12" s="55"/>
      <c r="ATZ12" s="55"/>
      <c r="AUA12" s="55"/>
      <c r="AUB12" s="55"/>
      <c r="AUC12" s="55"/>
      <c r="AUD12" s="55"/>
      <c r="AUE12" s="55"/>
      <c r="AUF12" s="55"/>
      <c r="AUG12" s="55"/>
      <c r="AUH12" s="55"/>
      <c r="AUI12" s="55"/>
      <c r="AUJ12" s="55"/>
      <c r="AUK12" s="55"/>
      <c r="AUL12" s="55"/>
      <c r="AUM12" s="55"/>
      <c r="AUN12" s="55"/>
      <c r="AUO12" s="55"/>
      <c r="AUP12" s="55"/>
      <c r="AUQ12" s="55"/>
      <c r="AUR12" s="55"/>
      <c r="AUS12" s="55"/>
      <c r="AUT12" s="55"/>
      <c r="AUU12" s="55"/>
      <c r="AUV12" s="55"/>
      <c r="AUW12" s="55"/>
      <c r="AUX12" s="55"/>
      <c r="AUY12" s="55"/>
      <c r="AUZ12" s="55"/>
      <c r="AVA12" s="55"/>
      <c r="AVB12" s="55"/>
      <c r="AVC12" s="55"/>
      <c r="AVD12" s="55"/>
      <c r="AVE12" s="55"/>
      <c r="AVF12" s="55"/>
      <c r="AVG12" s="55"/>
      <c r="AVH12" s="55"/>
      <c r="AVI12" s="55"/>
      <c r="AVJ12" s="55"/>
      <c r="AVK12" s="55"/>
      <c r="AVL12" s="55"/>
      <c r="AVM12" s="55"/>
      <c r="AVN12" s="55"/>
      <c r="AVO12" s="55"/>
      <c r="AVP12" s="55"/>
      <c r="AVQ12" s="55"/>
      <c r="AVR12" s="55"/>
      <c r="AVS12" s="55"/>
      <c r="AVT12" s="55"/>
      <c r="AVU12" s="55"/>
      <c r="AVV12" s="55"/>
      <c r="AVW12" s="55"/>
      <c r="AVX12" s="55"/>
      <c r="AVY12" s="55"/>
      <c r="AVZ12" s="55"/>
      <c r="AWA12" s="55"/>
      <c r="AWB12" s="55"/>
      <c r="AWC12" s="55"/>
      <c r="AWD12" s="55"/>
      <c r="AWE12" s="55"/>
      <c r="AWF12" s="55"/>
      <c r="AWG12" s="55"/>
      <c r="AWH12" s="55"/>
      <c r="AWI12" s="55"/>
      <c r="AWJ12" s="55"/>
      <c r="AWK12" s="55"/>
      <c r="AWL12" s="55"/>
      <c r="AWM12" s="55"/>
      <c r="AWN12" s="55"/>
      <c r="AWO12" s="55"/>
      <c r="AWP12" s="55"/>
      <c r="AWQ12" s="55"/>
      <c r="AWR12" s="55"/>
      <c r="AWS12" s="55"/>
      <c r="AWT12" s="55"/>
      <c r="AWU12" s="55"/>
      <c r="AWV12" s="55"/>
      <c r="AWW12" s="55"/>
      <c r="AWX12" s="55"/>
      <c r="AWY12" s="55"/>
      <c r="AWZ12" s="55"/>
      <c r="AXA12" s="55"/>
      <c r="AXB12" s="55"/>
      <c r="AXC12" s="55"/>
      <c r="AXD12" s="55"/>
      <c r="AXE12" s="55"/>
      <c r="AXF12" s="55"/>
      <c r="AXG12" s="55"/>
      <c r="AXH12" s="55"/>
      <c r="AXI12" s="55"/>
      <c r="AXJ12" s="55"/>
      <c r="AXK12" s="55"/>
      <c r="AXL12" s="55"/>
      <c r="AXM12" s="55"/>
      <c r="AXN12" s="55"/>
      <c r="AXO12" s="55"/>
      <c r="AXP12" s="55"/>
      <c r="AXQ12" s="55"/>
      <c r="AXR12" s="55"/>
      <c r="AXS12" s="55"/>
      <c r="AXT12" s="55"/>
      <c r="AXU12" s="55"/>
      <c r="AXV12" s="55"/>
      <c r="AXW12" s="55"/>
      <c r="AXX12" s="55"/>
      <c r="AXY12" s="55"/>
      <c r="AXZ12" s="55"/>
      <c r="AYA12" s="55"/>
      <c r="AYB12" s="55"/>
      <c r="AYC12" s="55"/>
      <c r="AYD12" s="55"/>
      <c r="AYE12" s="55"/>
      <c r="AYF12" s="55"/>
      <c r="AYG12" s="55"/>
      <c r="AYH12" s="55"/>
      <c r="AYI12" s="55"/>
      <c r="AYJ12" s="55"/>
      <c r="AYK12" s="55"/>
      <c r="AYL12" s="55"/>
      <c r="AYM12" s="55"/>
      <c r="AYN12" s="55"/>
      <c r="AYO12" s="55"/>
      <c r="AYP12" s="55"/>
      <c r="AYQ12" s="55"/>
      <c r="AYR12" s="55"/>
      <c r="AYS12" s="55"/>
      <c r="AYT12" s="55"/>
      <c r="AYU12" s="55"/>
      <c r="AYV12" s="55"/>
      <c r="AYW12" s="55"/>
      <c r="AYX12" s="55"/>
      <c r="AYY12" s="55"/>
      <c r="AYZ12" s="55"/>
      <c r="AZA12" s="55"/>
      <c r="AZB12" s="55"/>
      <c r="AZC12" s="55"/>
      <c r="AZD12" s="55"/>
      <c r="AZE12" s="55"/>
      <c r="AZF12" s="55"/>
      <c r="AZG12" s="55"/>
      <c r="AZH12" s="55"/>
      <c r="AZI12" s="55"/>
      <c r="AZJ12" s="55"/>
      <c r="AZK12" s="55"/>
      <c r="AZL12" s="55"/>
      <c r="AZM12" s="55"/>
      <c r="AZN12" s="55"/>
      <c r="AZO12" s="55"/>
      <c r="AZP12" s="55"/>
      <c r="AZQ12" s="55"/>
      <c r="AZR12" s="55"/>
      <c r="AZS12" s="55"/>
      <c r="AZT12" s="55"/>
      <c r="AZU12" s="55"/>
      <c r="AZV12" s="55"/>
      <c r="AZW12" s="55"/>
      <c r="AZX12" s="55"/>
      <c r="AZY12" s="55"/>
      <c r="AZZ12" s="55"/>
      <c r="BAA12" s="55"/>
      <c r="BAB12" s="55"/>
      <c r="BAC12" s="55"/>
      <c r="BAD12" s="55"/>
      <c r="BAE12" s="55"/>
      <c r="BAF12" s="55"/>
      <c r="BAG12" s="55"/>
      <c r="BAH12" s="55"/>
      <c r="BAI12" s="55"/>
      <c r="BAJ12" s="55"/>
      <c r="BAK12" s="55"/>
      <c r="BAL12" s="55"/>
      <c r="BAM12" s="55"/>
      <c r="BAN12" s="55"/>
      <c r="BAO12" s="55"/>
      <c r="BAP12" s="55"/>
      <c r="BAQ12" s="55"/>
      <c r="BAR12" s="55"/>
      <c r="BAS12" s="55"/>
      <c r="BAT12" s="55"/>
      <c r="BAU12" s="55"/>
      <c r="BAV12" s="55"/>
      <c r="BAW12" s="55"/>
      <c r="BAX12" s="55"/>
      <c r="BAY12" s="55"/>
      <c r="BAZ12" s="55"/>
      <c r="BBA12" s="55"/>
      <c r="BBB12" s="55"/>
      <c r="BBC12" s="55"/>
      <c r="BBD12" s="55"/>
      <c r="BBE12" s="55"/>
      <c r="BBF12" s="55"/>
      <c r="BBG12" s="55"/>
      <c r="BBH12" s="55"/>
      <c r="BBI12" s="55"/>
      <c r="BBJ12" s="55"/>
      <c r="BBK12" s="55"/>
      <c r="BBL12" s="55"/>
      <c r="BBM12" s="55"/>
      <c r="BBN12" s="55"/>
      <c r="BBO12" s="55"/>
      <c r="BBP12" s="55"/>
      <c r="BBQ12" s="55"/>
      <c r="BBR12" s="55"/>
      <c r="BBS12" s="55"/>
      <c r="BBT12" s="55"/>
      <c r="BBU12" s="55"/>
      <c r="BBV12" s="55"/>
      <c r="BBW12" s="55"/>
      <c r="BBX12" s="55"/>
      <c r="BBY12" s="55"/>
      <c r="BBZ12" s="55"/>
      <c r="BCA12" s="55"/>
      <c r="BCB12" s="55"/>
      <c r="BCC12" s="55"/>
      <c r="BCD12" s="55"/>
      <c r="BCE12" s="55"/>
      <c r="BCF12" s="55"/>
      <c r="BCG12" s="55"/>
      <c r="BCH12" s="55"/>
      <c r="BCI12" s="55"/>
      <c r="BCJ12" s="55"/>
      <c r="BCK12" s="55"/>
      <c r="BCL12" s="55"/>
      <c r="BCM12" s="55"/>
      <c r="BCN12" s="55"/>
      <c r="BCO12" s="55"/>
      <c r="BCP12" s="55"/>
      <c r="BCQ12" s="55"/>
      <c r="BCR12" s="55"/>
      <c r="BCS12" s="55"/>
      <c r="BCT12" s="55"/>
      <c r="BCU12" s="55"/>
      <c r="BCV12" s="55"/>
      <c r="BCW12" s="55"/>
      <c r="BCX12" s="55"/>
      <c r="BCY12" s="55"/>
      <c r="BCZ12" s="55"/>
      <c r="BDA12" s="55"/>
      <c r="BDB12" s="55"/>
      <c r="BDC12" s="55"/>
      <c r="BDD12" s="55"/>
      <c r="BDE12" s="55"/>
      <c r="BDF12" s="55"/>
      <c r="BDG12" s="55"/>
      <c r="BDH12" s="55"/>
      <c r="BDI12" s="55"/>
      <c r="BDJ12" s="55"/>
      <c r="BDK12" s="55"/>
      <c r="BDL12" s="55"/>
      <c r="BDM12" s="55"/>
      <c r="BDN12" s="55"/>
      <c r="BDO12" s="55"/>
      <c r="BDP12" s="55"/>
      <c r="BDQ12" s="55"/>
      <c r="BDR12" s="55"/>
      <c r="BDS12" s="55"/>
      <c r="BDT12" s="55"/>
      <c r="BDU12" s="55"/>
      <c r="BDV12" s="55"/>
      <c r="BDW12" s="55"/>
      <c r="BDX12" s="55"/>
      <c r="BDY12" s="55"/>
      <c r="BDZ12" s="55"/>
      <c r="BEA12" s="55"/>
      <c r="BEB12" s="55"/>
      <c r="BEC12" s="55"/>
      <c r="BED12" s="55"/>
      <c r="BEE12" s="55"/>
      <c r="BEF12" s="55"/>
      <c r="BEG12" s="55"/>
      <c r="BEH12" s="55"/>
      <c r="BEI12" s="55"/>
      <c r="BEJ12" s="55"/>
      <c r="BEK12" s="55"/>
      <c r="BEL12" s="55"/>
      <c r="BEM12" s="55"/>
      <c r="BEN12" s="55"/>
      <c r="BEO12" s="55"/>
      <c r="BEP12" s="55"/>
      <c r="BEQ12" s="55"/>
      <c r="BER12" s="55"/>
      <c r="BES12" s="55"/>
      <c r="BET12" s="55"/>
      <c r="BEU12" s="55"/>
      <c r="BEV12" s="55"/>
      <c r="BEW12" s="55"/>
      <c r="BEX12" s="55"/>
      <c r="BEY12" s="55"/>
      <c r="BEZ12" s="55"/>
      <c r="BFA12" s="55"/>
      <c r="BFB12" s="55"/>
      <c r="BFC12" s="55"/>
      <c r="BFD12" s="55"/>
      <c r="BFE12" s="55"/>
      <c r="BFF12" s="55"/>
      <c r="BFG12" s="55"/>
      <c r="BFH12" s="55"/>
      <c r="BFI12" s="55"/>
      <c r="BFJ12" s="55"/>
      <c r="BFK12" s="55"/>
      <c r="BFL12" s="55"/>
      <c r="BFM12" s="55"/>
      <c r="BFN12" s="55"/>
      <c r="BFO12" s="55"/>
      <c r="BFP12" s="55"/>
      <c r="BFQ12" s="55"/>
      <c r="BFR12" s="55"/>
      <c r="BFS12" s="55"/>
      <c r="BFT12" s="55"/>
      <c r="BFU12" s="55"/>
      <c r="BFV12" s="55"/>
      <c r="BFW12" s="55"/>
      <c r="BFX12" s="55"/>
      <c r="BFY12" s="55"/>
      <c r="BFZ12" s="55"/>
      <c r="BGA12" s="55"/>
      <c r="BGB12" s="55"/>
      <c r="BGC12" s="55"/>
      <c r="BGD12" s="55"/>
      <c r="BGE12" s="55"/>
      <c r="BGF12" s="55"/>
      <c r="BGG12" s="55"/>
      <c r="BGH12" s="55"/>
      <c r="BGI12" s="55"/>
      <c r="BGJ12" s="55"/>
      <c r="BGK12" s="55"/>
      <c r="BGL12" s="55"/>
      <c r="BGM12" s="55"/>
      <c r="BGN12" s="55"/>
      <c r="BGO12" s="55"/>
      <c r="BGP12" s="55"/>
      <c r="BGQ12" s="55"/>
      <c r="BGR12" s="55"/>
      <c r="BGS12" s="55"/>
      <c r="BGT12" s="55"/>
      <c r="BGU12" s="55"/>
      <c r="BGV12" s="55"/>
      <c r="BGW12" s="55"/>
      <c r="BGX12" s="55"/>
      <c r="BGY12" s="55"/>
      <c r="BGZ12" s="55"/>
      <c r="BHA12" s="55"/>
      <c r="BHB12" s="55"/>
      <c r="BHC12" s="55"/>
      <c r="BHD12" s="55"/>
      <c r="BHE12" s="55"/>
      <c r="BHF12" s="55"/>
      <c r="BHG12" s="55"/>
      <c r="BHH12" s="55"/>
      <c r="BHI12" s="55"/>
      <c r="BHJ12" s="55"/>
      <c r="BHK12" s="55"/>
      <c r="BHL12" s="55"/>
      <c r="BHM12" s="55"/>
      <c r="BHN12" s="55"/>
      <c r="BHO12" s="55"/>
      <c r="BHP12" s="55"/>
      <c r="BHQ12" s="55"/>
      <c r="BHR12" s="55"/>
      <c r="BHS12" s="55"/>
      <c r="BHT12" s="55"/>
      <c r="BHU12" s="55"/>
      <c r="BHV12" s="55"/>
      <c r="BHW12" s="55"/>
      <c r="BHX12" s="55"/>
      <c r="BHY12" s="55"/>
      <c r="BHZ12" s="55"/>
      <c r="BIA12" s="55"/>
      <c r="BIB12" s="55"/>
      <c r="BIC12" s="55"/>
      <c r="BID12" s="55"/>
      <c r="BIE12" s="55"/>
      <c r="BIF12" s="55"/>
      <c r="BIG12" s="55"/>
      <c r="BIH12" s="55"/>
      <c r="BII12" s="55"/>
      <c r="BIJ12" s="55"/>
      <c r="BIK12" s="55"/>
      <c r="BIL12" s="55"/>
      <c r="BIM12" s="55"/>
      <c r="BIN12" s="55"/>
      <c r="BIO12" s="55"/>
      <c r="BIP12" s="55"/>
      <c r="BIQ12" s="55"/>
      <c r="BIR12" s="55"/>
      <c r="BIS12" s="55"/>
      <c r="BIT12" s="55"/>
      <c r="BIU12" s="55"/>
      <c r="BIV12" s="55"/>
      <c r="BIW12" s="55"/>
      <c r="BIX12" s="55"/>
      <c r="BIY12" s="55"/>
      <c r="BIZ12" s="55"/>
      <c r="BJA12" s="55"/>
      <c r="BJB12" s="55"/>
      <c r="BJC12" s="55"/>
      <c r="BJD12" s="55"/>
      <c r="BJE12" s="55"/>
      <c r="BJF12" s="55"/>
      <c r="BJG12" s="55"/>
      <c r="BJH12" s="55"/>
      <c r="BJI12" s="55"/>
      <c r="BJJ12" s="55"/>
      <c r="BJK12" s="55"/>
      <c r="BJL12" s="55"/>
      <c r="BJM12" s="55"/>
      <c r="BJN12" s="55"/>
      <c r="BJO12" s="55"/>
      <c r="BJP12" s="55"/>
      <c r="BJQ12" s="55"/>
      <c r="BJR12" s="55"/>
      <c r="BJS12" s="55"/>
      <c r="BJT12" s="55"/>
      <c r="BJU12" s="55"/>
      <c r="BJV12" s="55"/>
      <c r="BJW12" s="55"/>
      <c r="BJX12" s="55"/>
      <c r="BJY12" s="55"/>
      <c r="BJZ12" s="55"/>
      <c r="BKA12" s="55"/>
      <c r="BKB12" s="55"/>
      <c r="BKC12" s="55"/>
      <c r="BKD12" s="55"/>
      <c r="BKE12" s="55"/>
      <c r="BKF12" s="55"/>
      <c r="BKG12" s="55"/>
      <c r="BKH12" s="55"/>
      <c r="BKI12" s="55"/>
      <c r="BKJ12" s="55"/>
      <c r="BKK12" s="55"/>
      <c r="BKL12" s="55"/>
      <c r="BKM12" s="55"/>
      <c r="BKN12" s="55"/>
      <c r="BKO12" s="55"/>
      <c r="BKP12" s="55"/>
      <c r="BKQ12" s="55"/>
      <c r="BKR12" s="55"/>
      <c r="BKS12" s="55"/>
      <c r="BKT12" s="55"/>
      <c r="BKU12" s="55"/>
      <c r="BKV12" s="55"/>
      <c r="BKW12" s="55"/>
      <c r="BKX12" s="55"/>
      <c r="BKY12" s="55"/>
      <c r="BKZ12" s="55"/>
      <c r="BLA12" s="55"/>
      <c r="BLB12" s="55"/>
      <c r="BLC12" s="55"/>
      <c r="BLD12" s="55"/>
      <c r="BLE12" s="55"/>
      <c r="BLF12" s="55"/>
      <c r="BLG12" s="55"/>
      <c r="BLH12" s="55"/>
      <c r="BLI12" s="55"/>
      <c r="BLJ12" s="55"/>
      <c r="BLK12" s="55"/>
      <c r="BLL12" s="55"/>
      <c r="BLM12" s="55"/>
      <c r="BLN12" s="55"/>
      <c r="BLO12" s="55"/>
      <c r="BLP12" s="55"/>
      <c r="BLQ12" s="55"/>
      <c r="BLR12" s="55"/>
      <c r="BLS12" s="55"/>
      <c r="BLT12" s="55"/>
      <c r="BLU12" s="55"/>
      <c r="BLV12" s="55"/>
      <c r="BLW12" s="55"/>
      <c r="BLX12" s="55"/>
      <c r="BLY12" s="55"/>
      <c r="BLZ12" s="55"/>
      <c r="BMA12" s="55"/>
      <c r="BMB12" s="55"/>
      <c r="BMC12" s="55"/>
      <c r="BMD12" s="55"/>
      <c r="BME12" s="55"/>
      <c r="BMF12" s="55"/>
      <c r="BMG12" s="55"/>
      <c r="BMH12" s="55"/>
      <c r="BMI12" s="55"/>
      <c r="BMJ12" s="55"/>
      <c r="BMK12" s="55"/>
      <c r="BML12" s="55"/>
      <c r="BMM12" s="55"/>
      <c r="BMN12" s="55"/>
      <c r="BMO12" s="55"/>
      <c r="BMP12" s="55"/>
      <c r="BMQ12" s="55"/>
      <c r="BMR12" s="55"/>
      <c r="BMS12" s="55"/>
      <c r="BMT12" s="55"/>
      <c r="BMU12" s="55"/>
      <c r="BMV12" s="55"/>
      <c r="BMW12" s="55"/>
      <c r="BMX12" s="55"/>
      <c r="BMY12" s="55"/>
      <c r="BMZ12" s="55"/>
      <c r="BNA12" s="55"/>
      <c r="BNB12" s="55"/>
      <c r="BNC12" s="55"/>
      <c r="BND12" s="55"/>
      <c r="BNE12" s="55"/>
      <c r="BNF12" s="55"/>
      <c r="BNG12" s="55"/>
      <c r="BNH12" s="55"/>
      <c r="BNI12" s="55"/>
      <c r="BNJ12" s="55"/>
      <c r="BNK12" s="55"/>
      <c r="BNL12" s="55"/>
      <c r="BNM12" s="55"/>
      <c r="BNN12" s="55"/>
      <c r="BNO12" s="55"/>
      <c r="BNP12" s="55"/>
      <c r="BNQ12" s="55"/>
      <c r="BNR12" s="55"/>
      <c r="BNS12" s="55"/>
      <c r="BNT12" s="55"/>
      <c r="BNU12" s="55"/>
      <c r="BNV12" s="55"/>
      <c r="BNW12" s="55"/>
      <c r="BNX12" s="55"/>
      <c r="BNY12" s="55"/>
      <c r="BNZ12" s="55"/>
      <c r="BOA12" s="55"/>
      <c r="BOB12" s="55"/>
      <c r="BOC12" s="55"/>
      <c r="BOD12" s="55"/>
      <c r="BOE12" s="55"/>
      <c r="BOF12" s="55"/>
      <c r="BOG12" s="55"/>
      <c r="BOH12" s="55"/>
      <c r="BOI12" s="55"/>
      <c r="BOJ12" s="55"/>
      <c r="BOK12" s="55"/>
      <c r="BOL12" s="55"/>
      <c r="BOM12" s="55"/>
      <c r="BON12" s="55"/>
      <c r="BOO12" s="55"/>
      <c r="BOP12" s="55"/>
      <c r="BOQ12" s="55"/>
      <c r="BOR12" s="55"/>
      <c r="BOS12" s="55"/>
      <c r="BOT12" s="55"/>
      <c r="BOU12" s="55"/>
      <c r="BOV12" s="55"/>
      <c r="BOW12" s="55"/>
      <c r="BOX12" s="55"/>
      <c r="BOY12" s="55"/>
      <c r="BOZ12" s="55"/>
      <c r="BPA12" s="55"/>
      <c r="BPB12" s="55"/>
      <c r="BPC12" s="55"/>
      <c r="BPD12" s="55"/>
      <c r="BPE12" s="55"/>
      <c r="BPF12" s="55"/>
      <c r="BPG12" s="55"/>
      <c r="BPH12" s="55"/>
      <c r="BPI12" s="55"/>
      <c r="BPJ12" s="55"/>
      <c r="BPK12" s="55"/>
      <c r="BPL12" s="55"/>
      <c r="BPM12" s="55"/>
      <c r="BPN12" s="55"/>
      <c r="BPO12" s="55"/>
      <c r="BPP12" s="55"/>
      <c r="BPQ12" s="55"/>
      <c r="BPR12" s="55"/>
      <c r="BPS12" s="55"/>
      <c r="BPT12" s="55"/>
      <c r="BPU12" s="55"/>
      <c r="BPV12" s="55"/>
      <c r="BPW12" s="55"/>
      <c r="BPX12" s="55"/>
      <c r="BPY12" s="55"/>
      <c r="BPZ12" s="55"/>
      <c r="BQA12" s="55"/>
      <c r="BQB12" s="55"/>
      <c r="BQC12" s="55"/>
      <c r="BQD12" s="55"/>
      <c r="BQE12" s="55"/>
      <c r="BQF12" s="55"/>
      <c r="BQG12" s="55"/>
      <c r="BQH12" s="55"/>
      <c r="BQI12" s="55"/>
      <c r="BQJ12" s="55"/>
      <c r="BQK12" s="55"/>
      <c r="BQL12" s="55"/>
      <c r="BQM12" s="55"/>
      <c r="BQN12" s="55"/>
      <c r="BQO12" s="55"/>
      <c r="BQP12" s="55"/>
      <c r="BQQ12" s="55"/>
      <c r="BQR12" s="55"/>
      <c r="BQS12" s="55"/>
      <c r="BQT12" s="55"/>
      <c r="BQU12" s="55"/>
      <c r="BQV12" s="55"/>
      <c r="BQW12" s="55"/>
      <c r="BQX12" s="55"/>
      <c r="BQY12" s="55"/>
      <c r="BQZ12" s="55"/>
      <c r="BRA12" s="55"/>
      <c r="BRB12" s="55"/>
      <c r="BRC12" s="55"/>
      <c r="BRD12" s="55"/>
      <c r="BRE12" s="55"/>
      <c r="BRF12" s="55"/>
      <c r="BRG12" s="55"/>
      <c r="BRH12" s="55"/>
      <c r="BRI12" s="55"/>
      <c r="BRJ12" s="55"/>
      <c r="BRK12" s="55"/>
      <c r="BRL12" s="55"/>
      <c r="BRM12" s="55"/>
      <c r="BRN12" s="55"/>
      <c r="BRO12" s="55"/>
      <c r="BRP12" s="55"/>
      <c r="BRQ12" s="55"/>
      <c r="BRR12" s="55"/>
      <c r="BRS12" s="55"/>
      <c r="BRT12" s="55"/>
      <c r="BRU12" s="55"/>
      <c r="BRV12" s="55"/>
      <c r="BRW12" s="55"/>
      <c r="BRX12" s="55"/>
      <c r="BRY12" s="55"/>
      <c r="BRZ12" s="55"/>
      <c r="BSA12" s="55"/>
      <c r="BSB12" s="55"/>
      <c r="BSC12" s="55"/>
      <c r="BSD12" s="55"/>
      <c r="BSE12" s="55"/>
      <c r="BSF12" s="55"/>
      <c r="BSG12" s="55"/>
      <c r="BSH12" s="55"/>
      <c r="BSI12" s="55"/>
      <c r="BSJ12" s="55"/>
      <c r="BSK12" s="55"/>
      <c r="BSL12" s="55"/>
      <c r="BSM12" s="55"/>
      <c r="BSN12" s="55"/>
      <c r="BSO12" s="55"/>
      <c r="BSP12" s="55"/>
      <c r="BSQ12" s="55"/>
      <c r="BSR12" s="55"/>
      <c r="BSS12" s="55"/>
      <c r="BST12" s="55"/>
      <c r="BSU12" s="55"/>
      <c r="BSV12" s="55"/>
      <c r="BSW12" s="55"/>
      <c r="BSX12" s="55"/>
      <c r="BSY12" s="55"/>
      <c r="BSZ12" s="55"/>
      <c r="BTA12" s="55"/>
      <c r="BTB12" s="55"/>
      <c r="BTC12" s="55"/>
      <c r="BTD12" s="55"/>
      <c r="BTE12" s="55"/>
      <c r="BTF12" s="55"/>
      <c r="BTG12" s="55"/>
      <c r="BTH12" s="55"/>
      <c r="BTI12" s="55"/>
      <c r="BTJ12" s="55"/>
      <c r="BTK12" s="55"/>
      <c r="BTL12" s="55"/>
      <c r="BTM12" s="55"/>
      <c r="BTN12" s="55"/>
      <c r="BTO12" s="55"/>
      <c r="BTP12" s="55"/>
      <c r="BTQ12" s="55"/>
      <c r="BTR12" s="55"/>
      <c r="BTS12" s="55"/>
      <c r="BTT12" s="55"/>
      <c r="BTU12" s="55"/>
      <c r="BTV12" s="55"/>
      <c r="BTW12" s="55"/>
      <c r="BTX12" s="55"/>
      <c r="BTY12" s="55"/>
      <c r="BTZ12" s="55"/>
      <c r="BUA12" s="55"/>
      <c r="BUB12" s="55"/>
      <c r="BUC12" s="55"/>
      <c r="BUD12" s="55"/>
      <c r="BUE12" s="55"/>
      <c r="BUF12" s="55"/>
      <c r="BUG12" s="55"/>
      <c r="BUH12" s="55"/>
      <c r="BUI12" s="55"/>
      <c r="BUJ12" s="55"/>
      <c r="BUK12" s="55"/>
      <c r="BUL12" s="55"/>
      <c r="BUM12" s="55"/>
      <c r="BUN12" s="55"/>
      <c r="BUO12" s="55"/>
      <c r="BUP12" s="55"/>
      <c r="BUQ12" s="55"/>
      <c r="BUR12" s="55"/>
      <c r="BUS12" s="55"/>
      <c r="BUT12" s="55"/>
      <c r="BUU12" s="55"/>
      <c r="BUV12" s="55"/>
      <c r="BUW12" s="55"/>
      <c r="BUX12" s="55"/>
      <c r="BUY12" s="55"/>
      <c r="BUZ12" s="55"/>
      <c r="BVA12" s="55"/>
      <c r="BVB12" s="55"/>
      <c r="BVC12" s="55"/>
      <c r="BVD12" s="55"/>
      <c r="BVE12" s="55"/>
      <c r="BVF12" s="55"/>
      <c r="BVG12" s="55"/>
      <c r="BVH12" s="55"/>
      <c r="BVI12" s="55"/>
      <c r="BVJ12" s="55"/>
      <c r="BVK12" s="55"/>
      <c r="BVL12" s="55"/>
      <c r="BVM12" s="55"/>
      <c r="BVN12" s="55"/>
      <c r="BVO12" s="55"/>
      <c r="BVP12" s="55"/>
      <c r="BVQ12" s="55"/>
      <c r="BVR12" s="55"/>
      <c r="BVS12" s="55"/>
      <c r="BVT12" s="55"/>
      <c r="BVU12" s="55"/>
      <c r="BVV12" s="55"/>
      <c r="BVW12" s="55"/>
      <c r="BVX12" s="55"/>
      <c r="BVY12" s="55"/>
      <c r="BVZ12" s="55"/>
      <c r="BWA12" s="55"/>
      <c r="BWB12" s="55"/>
      <c r="BWC12" s="55"/>
      <c r="BWD12" s="55"/>
      <c r="BWE12" s="55"/>
      <c r="BWF12" s="55"/>
      <c r="BWG12" s="55"/>
      <c r="BWH12" s="55"/>
      <c r="BWI12" s="55"/>
      <c r="BWJ12" s="55"/>
      <c r="BWK12" s="55"/>
      <c r="BWL12" s="55"/>
      <c r="BWM12" s="55"/>
      <c r="BWN12" s="55"/>
      <c r="BWO12" s="55"/>
      <c r="BWP12" s="55"/>
      <c r="BWQ12" s="55"/>
      <c r="BWR12" s="55"/>
      <c r="BWS12" s="55"/>
      <c r="BWT12" s="55"/>
      <c r="BWU12" s="55"/>
      <c r="BWV12" s="55"/>
      <c r="BWW12" s="55"/>
      <c r="BWX12" s="55"/>
      <c r="BWY12" s="55"/>
      <c r="BWZ12" s="55"/>
      <c r="BXA12" s="55"/>
      <c r="BXB12" s="55"/>
      <c r="BXC12" s="55"/>
      <c r="BXD12" s="55"/>
      <c r="BXE12" s="55"/>
      <c r="BXF12" s="55"/>
      <c r="BXG12" s="55"/>
      <c r="BXH12" s="55"/>
      <c r="BXI12" s="55"/>
      <c r="BXJ12" s="55"/>
      <c r="BXK12" s="55"/>
      <c r="BXL12" s="55"/>
      <c r="BXM12" s="55"/>
      <c r="BXN12" s="55"/>
      <c r="BXO12" s="55"/>
      <c r="BXP12" s="55"/>
      <c r="BXQ12" s="55"/>
      <c r="BXR12" s="55"/>
      <c r="BXS12" s="55"/>
      <c r="BXT12" s="55"/>
      <c r="BXU12" s="55"/>
      <c r="BXV12" s="55"/>
      <c r="BXW12" s="55"/>
      <c r="BXX12" s="55"/>
      <c r="BXY12" s="55"/>
      <c r="BXZ12" s="55"/>
      <c r="BYA12" s="55"/>
      <c r="BYB12" s="55"/>
      <c r="BYC12" s="55"/>
      <c r="BYD12" s="55"/>
      <c r="BYE12" s="55"/>
      <c r="BYF12" s="55"/>
      <c r="BYG12" s="55"/>
      <c r="BYH12" s="55"/>
      <c r="BYI12" s="55"/>
      <c r="BYJ12" s="55"/>
      <c r="BYK12" s="55"/>
      <c r="BYL12" s="55"/>
      <c r="BYM12" s="55"/>
      <c r="BYN12" s="55"/>
      <c r="BYO12" s="55"/>
      <c r="BYP12" s="55"/>
      <c r="BYQ12" s="55"/>
      <c r="BYR12" s="55"/>
      <c r="BYS12" s="55"/>
      <c r="BYT12" s="55"/>
      <c r="BYU12" s="55"/>
      <c r="BYV12" s="55"/>
      <c r="BYW12" s="55"/>
      <c r="BYX12" s="55"/>
      <c r="BYY12" s="55"/>
      <c r="BYZ12" s="55"/>
      <c r="BZA12" s="55"/>
      <c r="BZB12" s="55"/>
      <c r="BZC12" s="55"/>
      <c r="BZD12" s="55"/>
      <c r="BZE12" s="55"/>
      <c r="BZF12" s="55"/>
      <c r="BZG12" s="55"/>
      <c r="BZH12" s="55"/>
      <c r="BZI12" s="55"/>
      <c r="BZJ12" s="55"/>
      <c r="BZK12" s="55"/>
      <c r="BZL12" s="55"/>
      <c r="BZM12" s="55"/>
      <c r="BZN12" s="55"/>
      <c r="BZO12" s="55"/>
      <c r="BZP12" s="55"/>
      <c r="BZQ12" s="55"/>
      <c r="BZR12" s="55"/>
      <c r="BZS12" s="55"/>
      <c r="BZT12" s="55"/>
      <c r="BZU12" s="55"/>
      <c r="BZV12" s="55"/>
      <c r="BZW12" s="55"/>
      <c r="BZX12" s="55"/>
      <c r="BZY12" s="55"/>
      <c r="BZZ12" s="55"/>
      <c r="CAA12" s="55"/>
      <c r="CAB12" s="55"/>
      <c r="CAC12" s="55"/>
      <c r="CAD12" s="55"/>
      <c r="CAE12" s="55"/>
      <c r="CAF12" s="55"/>
      <c r="CAG12" s="55"/>
      <c r="CAH12" s="55"/>
      <c r="CAI12" s="55"/>
      <c r="CAJ12" s="55"/>
      <c r="CAK12" s="55"/>
      <c r="CAL12" s="55"/>
      <c r="CAM12" s="55"/>
      <c r="CAN12" s="55"/>
      <c r="CAO12" s="55"/>
      <c r="CAP12" s="55"/>
      <c r="CAQ12" s="55"/>
      <c r="CAR12" s="55"/>
      <c r="CAS12" s="55"/>
      <c r="CAT12" s="55"/>
      <c r="CAU12" s="55"/>
      <c r="CAV12" s="55"/>
      <c r="CAW12" s="55"/>
      <c r="CAX12" s="55"/>
      <c r="CAY12" s="55"/>
      <c r="CAZ12" s="55"/>
      <c r="CBA12" s="55"/>
      <c r="CBB12" s="55"/>
      <c r="CBC12" s="55"/>
      <c r="CBD12" s="55"/>
      <c r="CBE12" s="55"/>
      <c r="CBF12" s="55"/>
      <c r="CBG12" s="55"/>
      <c r="CBH12" s="55"/>
      <c r="CBI12" s="55"/>
      <c r="CBJ12" s="55"/>
      <c r="CBK12" s="55"/>
      <c r="CBL12" s="55"/>
      <c r="CBM12" s="55"/>
      <c r="CBN12" s="55"/>
      <c r="CBO12" s="55"/>
      <c r="CBP12" s="55"/>
      <c r="CBQ12" s="55"/>
      <c r="CBR12" s="55"/>
      <c r="CBS12" s="55"/>
      <c r="CBT12" s="55"/>
      <c r="CBU12" s="55"/>
      <c r="CBV12" s="55"/>
      <c r="CBW12" s="55"/>
      <c r="CBX12" s="55"/>
      <c r="CBY12" s="55"/>
      <c r="CBZ12" s="55"/>
      <c r="CCA12" s="55"/>
      <c r="CCB12" s="55"/>
      <c r="CCC12" s="55"/>
      <c r="CCD12" s="55"/>
      <c r="CCE12" s="55"/>
      <c r="CCF12" s="55"/>
      <c r="CCG12" s="55"/>
      <c r="CCH12" s="55"/>
      <c r="CCI12" s="55"/>
      <c r="CCJ12" s="55"/>
      <c r="CCK12" s="55"/>
      <c r="CCL12" s="55"/>
      <c r="CCM12" s="55"/>
      <c r="CCN12" s="55"/>
      <c r="CCO12" s="55"/>
      <c r="CCP12" s="55"/>
      <c r="CCQ12" s="55"/>
      <c r="CCR12" s="55"/>
      <c r="CCS12" s="55"/>
      <c r="CCT12" s="55"/>
      <c r="CCU12" s="55"/>
      <c r="CCV12" s="55"/>
      <c r="CCW12" s="55"/>
      <c r="CCX12" s="55"/>
      <c r="CCY12" s="55"/>
      <c r="CCZ12" s="55"/>
      <c r="CDA12" s="55"/>
      <c r="CDB12" s="55"/>
      <c r="CDC12" s="55"/>
      <c r="CDD12" s="55"/>
      <c r="CDE12" s="55"/>
      <c r="CDF12" s="55"/>
      <c r="CDG12" s="55"/>
      <c r="CDH12" s="55"/>
      <c r="CDI12" s="55"/>
      <c r="CDJ12" s="55"/>
      <c r="CDK12" s="55"/>
      <c r="CDL12" s="55"/>
      <c r="CDM12" s="55"/>
      <c r="CDN12" s="55"/>
      <c r="CDO12" s="55"/>
      <c r="CDP12" s="55"/>
      <c r="CDQ12" s="55"/>
      <c r="CDR12" s="55"/>
      <c r="CDS12" s="55"/>
      <c r="CDT12" s="55"/>
      <c r="CDU12" s="55"/>
      <c r="CDV12" s="55"/>
      <c r="CDW12" s="55"/>
      <c r="CDX12" s="55"/>
      <c r="CDY12" s="55"/>
      <c r="CDZ12" s="55"/>
      <c r="CEA12" s="55"/>
      <c r="CEB12" s="55"/>
      <c r="CEC12" s="55"/>
      <c r="CED12" s="55"/>
      <c r="CEE12" s="55"/>
      <c r="CEF12" s="55"/>
      <c r="CEG12" s="55"/>
      <c r="CEH12" s="55"/>
      <c r="CEI12" s="55"/>
      <c r="CEJ12" s="55"/>
      <c r="CEK12" s="55"/>
      <c r="CEL12" s="55"/>
      <c r="CEM12" s="55"/>
      <c r="CEN12" s="55"/>
      <c r="CEO12" s="55"/>
      <c r="CEP12" s="55"/>
      <c r="CEQ12" s="55"/>
      <c r="CER12" s="55"/>
      <c r="CES12" s="55"/>
      <c r="CET12" s="55"/>
      <c r="CEU12" s="55"/>
      <c r="CEV12" s="55"/>
      <c r="CEW12" s="55"/>
      <c r="CEX12" s="55"/>
      <c r="CEY12" s="55"/>
      <c r="CEZ12" s="55"/>
      <c r="CFA12" s="55"/>
      <c r="CFB12" s="55"/>
      <c r="CFC12" s="55"/>
      <c r="CFD12" s="55"/>
      <c r="CFE12" s="55"/>
      <c r="CFF12" s="55"/>
      <c r="CFG12" s="55"/>
      <c r="CFH12" s="55"/>
      <c r="CFI12" s="55"/>
      <c r="CFJ12" s="55"/>
      <c r="CFK12" s="55"/>
      <c r="CFL12" s="55"/>
      <c r="CFM12" s="55"/>
      <c r="CFN12" s="55"/>
      <c r="CFO12" s="55"/>
      <c r="CFP12" s="55"/>
      <c r="CFQ12" s="55"/>
      <c r="CFR12" s="55"/>
      <c r="CFS12" s="55"/>
      <c r="CFT12" s="55"/>
      <c r="CFU12" s="55"/>
      <c r="CFV12" s="55"/>
      <c r="CFW12" s="55"/>
      <c r="CFX12" s="55"/>
      <c r="CFY12" s="55"/>
      <c r="CFZ12" s="55"/>
      <c r="CGA12" s="55"/>
      <c r="CGB12" s="55"/>
      <c r="CGC12" s="55"/>
      <c r="CGD12" s="55"/>
      <c r="CGE12" s="55"/>
      <c r="CGF12" s="55"/>
      <c r="CGG12" s="55"/>
      <c r="CGH12" s="55"/>
      <c r="CGI12" s="55"/>
      <c r="CGJ12" s="55"/>
      <c r="CGK12" s="55"/>
      <c r="CGL12" s="55"/>
      <c r="CGM12" s="55"/>
      <c r="CGN12" s="55"/>
      <c r="CGO12" s="55"/>
      <c r="CGP12" s="55"/>
      <c r="CGQ12" s="55"/>
      <c r="CGR12" s="55"/>
      <c r="CGS12" s="55"/>
      <c r="CGT12" s="55"/>
      <c r="CGU12" s="55"/>
      <c r="CGV12" s="55"/>
      <c r="CGW12" s="55"/>
      <c r="CGX12" s="55"/>
      <c r="CGY12" s="55"/>
      <c r="CGZ12" s="55"/>
      <c r="CHA12" s="55"/>
      <c r="CHB12" s="55"/>
      <c r="CHC12" s="55"/>
      <c r="CHD12" s="55"/>
      <c r="CHE12" s="55"/>
      <c r="CHF12" s="55"/>
      <c r="CHG12" s="55"/>
      <c r="CHH12" s="55"/>
      <c r="CHI12" s="55"/>
      <c r="CHJ12" s="55"/>
      <c r="CHK12" s="55"/>
      <c r="CHL12" s="55"/>
      <c r="CHM12" s="55"/>
      <c r="CHN12" s="55"/>
      <c r="CHO12" s="55"/>
      <c r="CHP12" s="55"/>
      <c r="CHQ12" s="55"/>
      <c r="CHR12" s="55"/>
      <c r="CHS12" s="55"/>
      <c r="CHT12" s="55"/>
      <c r="CHU12" s="55"/>
      <c r="CHV12" s="55"/>
      <c r="CHW12" s="55"/>
      <c r="CHX12" s="55"/>
      <c r="CHY12" s="55"/>
      <c r="CHZ12" s="55"/>
      <c r="CIA12" s="55"/>
      <c r="CIB12" s="55"/>
      <c r="CIC12" s="55"/>
      <c r="CID12" s="55"/>
      <c r="CIE12" s="55"/>
      <c r="CIF12" s="55"/>
      <c r="CIG12" s="55"/>
      <c r="CIH12" s="55"/>
      <c r="CII12" s="55"/>
      <c r="CIJ12" s="55"/>
      <c r="CIK12" s="55"/>
      <c r="CIL12" s="55"/>
      <c r="CIM12" s="55"/>
      <c r="CIN12" s="55"/>
      <c r="CIO12" s="55"/>
      <c r="CIP12" s="55"/>
      <c r="CIQ12" s="55"/>
      <c r="CIR12" s="55"/>
      <c r="CIS12" s="55"/>
      <c r="CIT12" s="55"/>
      <c r="CIU12" s="55"/>
      <c r="CIV12" s="55"/>
      <c r="CIW12" s="55"/>
      <c r="CIX12" s="55"/>
      <c r="CIY12" s="55"/>
      <c r="CIZ12" s="55"/>
      <c r="CJA12" s="55"/>
      <c r="CJB12" s="55"/>
      <c r="CJC12" s="55"/>
      <c r="CJD12" s="55"/>
      <c r="CJE12" s="55"/>
      <c r="CJF12" s="55"/>
      <c r="CJG12" s="55"/>
      <c r="CJH12" s="55"/>
      <c r="CJI12" s="55"/>
      <c r="CJJ12" s="55"/>
      <c r="CJK12" s="55"/>
      <c r="CJL12" s="55"/>
      <c r="CJM12" s="55"/>
      <c r="CJN12" s="55"/>
      <c r="CJO12" s="55"/>
      <c r="CJP12" s="55"/>
      <c r="CJQ12" s="55"/>
      <c r="CJR12" s="55"/>
      <c r="CJS12" s="55"/>
      <c r="CJT12" s="55"/>
      <c r="CJU12" s="55"/>
      <c r="CJV12" s="55"/>
      <c r="CJW12" s="55"/>
      <c r="CJX12" s="55"/>
      <c r="CJY12" s="55"/>
      <c r="CJZ12" s="55"/>
      <c r="CKA12" s="55"/>
      <c r="CKB12" s="55"/>
      <c r="CKC12" s="55"/>
      <c r="CKD12" s="55"/>
      <c r="CKE12" s="55"/>
      <c r="CKF12" s="55"/>
      <c r="CKG12" s="55"/>
      <c r="CKH12" s="55"/>
      <c r="CKI12" s="55"/>
      <c r="CKJ12" s="55"/>
      <c r="CKK12" s="55"/>
      <c r="CKL12" s="55"/>
      <c r="CKM12" s="55"/>
      <c r="CKN12" s="55"/>
      <c r="CKO12" s="55"/>
      <c r="CKP12" s="55"/>
      <c r="CKQ12" s="55"/>
      <c r="CKR12" s="55"/>
      <c r="CKS12" s="55"/>
      <c r="CKT12" s="55"/>
      <c r="CKU12" s="55"/>
      <c r="CKV12" s="55"/>
      <c r="CKW12" s="55"/>
      <c r="CKX12" s="55"/>
      <c r="CKY12" s="55"/>
      <c r="CKZ12" s="55"/>
      <c r="CLA12" s="55"/>
      <c r="CLB12" s="55"/>
      <c r="CLC12" s="55"/>
      <c r="CLD12" s="55"/>
      <c r="CLE12" s="55"/>
      <c r="CLF12" s="55"/>
      <c r="CLG12" s="55"/>
      <c r="CLH12" s="55"/>
      <c r="CLI12" s="55"/>
      <c r="CLJ12" s="55"/>
      <c r="CLK12" s="55"/>
      <c r="CLL12" s="55"/>
      <c r="CLM12" s="55"/>
      <c r="CLN12" s="55"/>
      <c r="CLO12" s="55"/>
      <c r="CLP12" s="55"/>
      <c r="CLQ12" s="55"/>
      <c r="CLR12" s="55"/>
      <c r="CLS12" s="55"/>
      <c r="CLT12" s="55"/>
      <c r="CLU12" s="55"/>
      <c r="CLV12" s="55"/>
      <c r="CLW12" s="55"/>
      <c r="CLX12" s="55"/>
      <c r="CLY12" s="55"/>
      <c r="CLZ12" s="55"/>
      <c r="CMA12" s="55"/>
      <c r="CMB12" s="55"/>
      <c r="CMC12" s="55"/>
      <c r="CMD12" s="55"/>
      <c r="CME12" s="55"/>
      <c r="CMF12" s="55"/>
      <c r="CMG12" s="55"/>
      <c r="CMH12" s="55"/>
      <c r="CMI12" s="55"/>
      <c r="CMJ12" s="55"/>
      <c r="CMK12" s="55"/>
      <c r="CML12" s="55"/>
      <c r="CMM12" s="55"/>
      <c r="CMN12" s="55"/>
      <c r="CMO12" s="55"/>
      <c r="CMP12" s="55"/>
      <c r="CMQ12" s="55"/>
      <c r="CMR12" s="55"/>
      <c r="CMS12" s="55"/>
      <c r="CMT12" s="55"/>
      <c r="CMU12" s="55"/>
      <c r="CMV12" s="55"/>
      <c r="CMW12" s="55"/>
      <c r="CMX12" s="55"/>
      <c r="CMY12" s="55"/>
      <c r="CMZ12" s="55"/>
      <c r="CNA12" s="55"/>
      <c r="CNB12" s="55"/>
      <c r="CNC12" s="55"/>
      <c r="CND12" s="55"/>
      <c r="CNE12" s="55"/>
      <c r="CNF12" s="55"/>
      <c r="CNG12" s="55"/>
      <c r="CNH12" s="55"/>
      <c r="CNI12" s="55"/>
      <c r="CNJ12" s="55"/>
      <c r="CNK12" s="55"/>
      <c r="CNL12" s="55"/>
      <c r="CNM12" s="55"/>
      <c r="CNN12" s="55"/>
      <c r="CNO12" s="55"/>
      <c r="CNP12" s="55"/>
      <c r="CNQ12" s="55"/>
      <c r="CNR12" s="55"/>
      <c r="CNS12" s="55"/>
      <c r="CNT12" s="55"/>
      <c r="CNU12" s="55"/>
      <c r="CNV12" s="55"/>
      <c r="CNW12" s="55"/>
      <c r="CNX12" s="55"/>
      <c r="CNY12" s="55"/>
      <c r="CNZ12" s="55"/>
      <c r="COA12" s="55"/>
      <c r="COB12" s="55"/>
      <c r="COC12" s="55"/>
      <c r="COD12" s="55"/>
      <c r="COE12" s="55"/>
      <c r="COF12" s="55"/>
      <c r="COG12" s="55"/>
      <c r="COH12" s="55"/>
      <c r="COI12" s="55"/>
      <c r="COJ12" s="55"/>
      <c r="COK12" s="55"/>
      <c r="COL12" s="55"/>
      <c r="COM12" s="55"/>
      <c r="CON12" s="55"/>
      <c r="COO12" s="55"/>
      <c r="COP12" s="55"/>
      <c r="COQ12" s="55"/>
      <c r="COR12" s="55"/>
      <c r="COS12" s="55"/>
      <c r="COT12" s="55"/>
      <c r="COU12" s="55"/>
      <c r="COV12" s="55"/>
      <c r="COW12" s="55"/>
      <c r="COX12" s="55"/>
      <c r="COY12" s="55"/>
      <c r="COZ12" s="55"/>
      <c r="CPA12" s="55"/>
      <c r="CPB12" s="55"/>
      <c r="CPC12" s="55"/>
      <c r="CPD12" s="55"/>
      <c r="CPE12" s="55"/>
      <c r="CPF12" s="55"/>
      <c r="CPG12" s="55"/>
      <c r="CPH12" s="55"/>
      <c r="CPI12" s="55"/>
      <c r="CPJ12" s="55"/>
      <c r="CPK12" s="55"/>
      <c r="CPL12" s="55"/>
      <c r="CPM12" s="55"/>
      <c r="CPN12" s="55"/>
      <c r="CPO12" s="55"/>
      <c r="CPP12" s="55"/>
      <c r="CPQ12" s="55"/>
      <c r="CPR12" s="55"/>
      <c r="CPS12" s="55"/>
      <c r="CPT12" s="55"/>
      <c r="CPU12" s="55"/>
      <c r="CPV12" s="55"/>
      <c r="CPW12" s="55"/>
      <c r="CPX12" s="55"/>
      <c r="CPY12" s="55"/>
      <c r="CPZ12" s="55"/>
      <c r="CQA12" s="55"/>
      <c r="CQB12" s="55"/>
      <c r="CQC12" s="55"/>
      <c r="CQD12" s="55"/>
      <c r="CQE12" s="55"/>
      <c r="CQF12" s="55"/>
      <c r="CQG12" s="55"/>
      <c r="CQH12" s="55"/>
      <c r="CQI12" s="55"/>
      <c r="CQJ12" s="55"/>
      <c r="CQK12" s="55"/>
      <c r="CQL12" s="55"/>
      <c r="CQM12" s="55"/>
      <c r="CQN12" s="55"/>
      <c r="CQO12" s="55"/>
      <c r="CQP12" s="55"/>
      <c r="CQQ12" s="55"/>
      <c r="CQR12" s="55"/>
      <c r="CQS12" s="55"/>
      <c r="CQT12" s="55"/>
      <c r="CQU12" s="55"/>
      <c r="CQV12" s="55"/>
      <c r="CQW12" s="55"/>
      <c r="CQX12" s="55"/>
      <c r="CQY12" s="55"/>
      <c r="CQZ12" s="55"/>
      <c r="CRA12" s="55"/>
      <c r="CRB12" s="55"/>
      <c r="CRC12" s="55"/>
      <c r="CRD12" s="55"/>
      <c r="CRE12" s="55"/>
      <c r="CRF12" s="55"/>
      <c r="CRG12" s="55"/>
      <c r="CRH12" s="55"/>
      <c r="CRI12" s="55"/>
      <c r="CRJ12" s="55"/>
      <c r="CRK12" s="55"/>
      <c r="CRL12" s="55"/>
      <c r="CRM12" s="55"/>
      <c r="CRN12" s="55"/>
      <c r="CRO12" s="55"/>
      <c r="CRP12" s="55"/>
      <c r="CRQ12" s="55"/>
      <c r="CRR12" s="55"/>
      <c r="CRS12" s="55"/>
      <c r="CRT12" s="55"/>
      <c r="CRU12" s="55"/>
      <c r="CRV12" s="55"/>
      <c r="CRW12" s="55"/>
      <c r="CRX12" s="55"/>
      <c r="CRY12" s="55"/>
      <c r="CRZ12" s="55"/>
      <c r="CSA12" s="55"/>
      <c r="CSB12" s="55"/>
      <c r="CSC12" s="55"/>
      <c r="CSD12" s="55"/>
      <c r="CSE12" s="55"/>
      <c r="CSF12" s="55"/>
      <c r="CSG12" s="55"/>
      <c r="CSH12" s="55"/>
      <c r="CSI12" s="55"/>
      <c r="CSJ12" s="55"/>
      <c r="CSK12" s="55"/>
      <c r="CSL12" s="55"/>
      <c r="CSM12" s="55"/>
      <c r="CSN12" s="55"/>
      <c r="CSO12" s="55"/>
      <c r="CSP12" s="55"/>
      <c r="CSQ12" s="55"/>
      <c r="CSR12" s="55"/>
      <c r="CSS12" s="55"/>
      <c r="CST12" s="55"/>
      <c r="CSU12" s="55"/>
      <c r="CSV12" s="55"/>
      <c r="CSW12" s="55"/>
      <c r="CSX12" s="55"/>
      <c r="CSY12" s="55"/>
      <c r="CSZ12" s="55"/>
      <c r="CTA12" s="55"/>
      <c r="CTB12" s="55"/>
      <c r="CTC12" s="55"/>
      <c r="CTD12" s="55"/>
      <c r="CTE12" s="55"/>
      <c r="CTF12" s="55"/>
      <c r="CTG12" s="55"/>
      <c r="CTH12" s="55"/>
      <c r="CTI12" s="55"/>
      <c r="CTJ12" s="55"/>
      <c r="CTK12" s="55"/>
      <c r="CTL12" s="55"/>
      <c r="CTM12" s="55"/>
      <c r="CTN12" s="55"/>
      <c r="CTO12" s="55"/>
      <c r="CTP12" s="55"/>
      <c r="CTQ12" s="55"/>
      <c r="CTR12" s="55"/>
      <c r="CTS12" s="55"/>
      <c r="CTT12" s="55"/>
      <c r="CTU12" s="55"/>
      <c r="CTV12" s="55"/>
      <c r="CTW12" s="55"/>
      <c r="CTX12" s="55"/>
      <c r="CTY12" s="55"/>
      <c r="CTZ12" s="55"/>
      <c r="CUA12" s="55"/>
      <c r="CUB12" s="55"/>
      <c r="CUC12" s="55"/>
      <c r="CUD12" s="55"/>
      <c r="CUE12" s="55"/>
      <c r="CUF12" s="55"/>
      <c r="CUG12" s="55"/>
      <c r="CUH12" s="55"/>
      <c r="CUI12" s="55"/>
      <c r="CUJ12" s="55"/>
      <c r="CUK12" s="55"/>
      <c r="CUL12" s="55"/>
      <c r="CUM12" s="55"/>
      <c r="CUN12" s="55"/>
      <c r="CUO12" s="55"/>
      <c r="CUP12" s="55"/>
      <c r="CUQ12" s="55"/>
      <c r="CUR12" s="55"/>
      <c r="CUS12" s="55"/>
      <c r="CUT12" s="55"/>
      <c r="CUU12" s="55"/>
      <c r="CUV12" s="55"/>
      <c r="CUW12" s="55"/>
      <c r="CUX12" s="55"/>
      <c r="CUY12" s="55"/>
      <c r="CUZ12" s="55"/>
      <c r="CVA12" s="55"/>
      <c r="CVB12" s="55"/>
      <c r="CVC12" s="55"/>
      <c r="CVD12" s="55"/>
      <c r="CVE12" s="55"/>
      <c r="CVF12" s="55"/>
      <c r="CVG12" s="55"/>
      <c r="CVH12" s="55"/>
      <c r="CVI12" s="55"/>
      <c r="CVJ12" s="55"/>
      <c r="CVK12" s="55"/>
      <c r="CVL12" s="55"/>
      <c r="CVM12" s="55"/>
      <c r="CVN12" s="55"/>
      <c r="CVO12" s="55"/>
      <c r="CVP12" s="55"/>
      <c r="CVQ12" s="55"/>
      <c r="CVR12" s="55"/>
      <c r="CVS12" s="55"/>
      <c r="CVT12" s="55"/>
      <c r="CVU12" s="55"/>
      <c r="CVV12" s="55"/>
      <c r="CVW12" s="55"/>
      <c r="CVX12" s="55"/>
      <c r="CVY12" s="55"/>
      <c r="CVZ12" s="55"/>
      <c r="CWA12" s="55"/>
      <c r="CWB12" s="55"/>
      <c r="CWC12" s="55"/>
      <c r="CWD12" s="55"/>
      <c r="CWE12" s="55"/>
      <c r="CWF12" s="55"/>
      <c r="CWG12" s="55"/>
      <c r="CWH12" s="55"/>
      <c r="CWI12" s="55"/>
      <c r="CWJ12" s="55"/>
      <c r="CWK12" s="55"/>
      <c r="CWL12" s="55"/>
      <c r="CWM12" s="55"/>
      <c r="CWN12" s="55"/>
      <c r="CWO12" s="55"/>
      <c r="CWP12" s="55"/>
      <c r="CWQ12" s="55"/>
      <c r="CWR12" s="55"/>
      <c r="CWS12" s="55"/>
      <c r="CWT12" s="55"/>
      <c r="CWU12" s="55"/>
      <c r="CWV12" s="55"/>
      <c r="CWW12" s="55"/>
      <c r="CWX12" s="55"/>
      <c r="CWY12" s="55"/>
      <c r="CWZ12" s="55"/>
      <c r="CXA12" s="55"/>
      <c r="CXB12" s="55"/>
      <c r="CXC12" s="55"/>
      <c r="CXD12" s="55"/>
      <c r="CXE12" s="55"/>
      <c r="CXF12" s="55"/>
      <c r="CXG12" s="55"/>
      <c r="CXH12" s="55"/>
      <c r="CXI12" s="55"/>
      <c r="CXJ12" s="55"/>
      <c r="CXK12" s="55"/>
      <c r="CXL12" s="55"/>
      <c r="CXM12" s="55"/>
      <c r="CXN12" s="55"/>
      <c r="CXO12" s="55"/>
      <c r="CXP12" s="55"/>
      <c r="CXQ12" s="55"/>
      <c r="CXR12" s="55"/>
      <c r="CXS12" s="55"/>
      <c r="CXT12" s="55"/>
      <c r="CXU12" s="55"/>
      <c r="CXV12" s="55"/>
      <c r="CXW12" s="55"/>
      <c r="CXX12" s="55"/>
      <c r="CXY12" s="55"/>
      <c r="CXZ12" s="55"/>
      <c r="CYA12" s="55"/>
      <c r="CYB12" s="55"/>
      <c r="CYC12" s="55"/>
      <c r="CYD12" s="55"/>
      <c r="CYE12" s="55"/>
      <c r="CYF12" s="55"/>
      <c r="CYG12" s="55"/>
      <c r="CYH12" s="55"/>
      <c r="CYI12" s="55"/>
      <c r="CYJ12" s="55"/>
      <c r="CYK12" s="55"/>
      <c r="CYL12" s="55"/>
      <c r="CYM12" s="55"/>
      <c r="CYN12" s="55"/>
      <c r="CYO12" s="55"/>
      <c r="CYP12" s="55"/>
      <c r="CYQ12" s="55"/>
      <c r="CYR12" s="55"/>
      <c r="CYS12" s="55"/>
      <c r="CYT12" s="55"/>
      <c r="CYU12" s="55"/>
      <c r="CYV12" s="55"/>
      <c r="CYW12" s="55"/>
      <c r="CYX12" s="55"/>
      <c r="CYY12" s="55"/>
      <c r="CYZ12" s="55"/>
      <c r="CZA12" s="55"/>
      <c r="CZB12" s="55"/>
      <c r="CZC12" s="55"/>
      <c r="CZD12" s="55"/>
      <c r="CZE12" s="55"/>
      <c r="CZF12" s="55"/>
      <c r="CZG12" s="55"/>
      <c r="CZH12" s="55"/>
      <c r="CZI12" s="55"/>
      <c r="CZJ12" s="55"/>
      <c r="CZK12" s="55"/>
      <c r="CZL12" s="55"/>
      <c r="CZM12" s="55"/>
      <c r="CZN12" s="55"/>
      <c r="CZO12" s="55"/>
      <c r="CZP12" s="55"/>
      <c r="CZQ12" s="55"/>
      <c r="CZR12" s="55"/>
      <c r="CZS12" s="55"/>
      <c r="CZT12" s="55"/>
      <c r="CZU12" s="55"/>
      <c r="CZV12" s="55"/>
      <c r="CZW12" s="55"/>
      <c r="CZX12" s="55"/>
      <c r="CZY12" s="55"/>
      <c r="CZZ12" s="55"/>
      <c r="DAA12" s="55"/>
      <c r="DAB12" s="55"/>
      <c r="DAC12" s="55"/>
      <c r="DAD12" s="55"/>
      <c r="DAE12" s="55"/>
      <c r="DAF12" s="55"/>
      <c r="DAG12" s="55"/>
      <c r="DAH12" s="55"/>
      <c r="DAI12" s="55"/>
      <c r="DAJ12" s="55"/>
      <c r="DAK12" s="55"/>
      <c r="DAL12" s="55"/>
      <c r="DAM12" s="55"/>
      <c r="DAN12" s="55"/>
      <c r="DAO12" s="55"/>
      <c r="DAP12" s="55"/>
      <c r="DAQ12" s="55"/>
      <c r="DAR12" s="55"/>
      <c r="DAS12" s="55"/>
      <c r="DAT12" s="55"/>
      <c r="DAU12" s="55"/>
      <c r="DAV12" s="55"/>
      <c r="DAW12" s="55"/>
      <c r="DAX12" s="55"/>
      <c r="DAY12" s="55"/>
      <c r="DAZ12" s="55"/>
      <c r="DBA12" s="55"/>
      <c r="DBB12" s="55"/>
      <c r="DBC12" s="55"/>
      <c r="DBD12" s="55"/>
      <c r="DBE12" s="55"/>
      <c r="DBF12" s="55"/>
      <c r="DBG12" s="55"/>
      <c r="DBH12" s="55"/>
      <c r="DBI12" s="55"/>
      <c r="DBJ12" s="55"/>
      <c r="DBK12" s="55"/>
      <c r="DBL12" s="55"/>
      <c r="DBM12" s="55"/>
      <c r="DBN12" s="55"/>
      <c r="DBO12" s="55"/>
      <c r="DBP12" s="55"/>
      <c r="DBQ12" s="55"/>
      <c r="DBR12" s="55"/>
      <c r="DBS12" s="55"/>
      <c r="DBT12" s="55"/>
      <c r="DBU12" s="55"/>
      <c r="DBV12" s="55"/>
      <c r="DBW12" s="55"/>
      <c r="DBX12" s="55"/>
      <c r="DBY12" s="55"/>
      <c r="DBZ12" s="55"/>
      <c r="DCA12" s="55"/>
      <c r="DCB12" s="55"/>
      <c r="DCC12" s="55"/>
      <c r="DCD12" s="55"/>
      <c r="DCE12" s="55"/>
      <c r="DCF12" s="55"/>
      <c r="DCG12" s="55"/>
      <c r="DCH12" s="55"/>
      <c r="DCI12" s="55"/>
      <c r="DCJ12" s="55"/>
      <c r="DCK12" s="55"/>
      <c r="DCL12" s="55"/>
      <c r="DCM12" s="55"/>
      <c r="DCN12" s="55"/>
      <c r="DCO12" s="55"/>
      <c r="DCP12" s="55"/>
      <c r="DCQ12" s="55"/>
      <c r="DCR12" s="55"/>
      <c r="DCS12" s="55"/>
      <c r="DCT12" s="55"/>
      <c r="DCU12" s="55"/>
      <c r="DCV12" s="55"/>
      <c r="DCW12" s="55"/>
      <c r="DCX12" s="55"/>
      <c r="DCY12" s="55"/>
      <c r="DCZ12" s="55"/>
      <c r="DDA12" s="55"/>
      <c r="DDB12" s="55"/>
      <c r="DDC12" s="55"/>
      <c r="DDD12" s="55"/>
      <c r="DDE12" s="55"/>
      <c r="DDF12" s="55"/>
      <c r="DDG12" s="55"/>
      <c r="DDH12" s="55"/>
      <c r="DDI12" s="55"/>
      <c r="DDJ12" s="55"/>
      <c r="DDK12" s="55"/>
      <c r="DDL12" s="55"/>
      <c r="DDM12" s="55"/>
      <c r="DDN12" s="55"/>
      <c r="DDO12" s="55"/>
      <c r="DDP12" s="55"/>
      <c r="DDQ12" s="55"/>
      <c r="DDR12" s="55"/>
      <c r="DDS12" s="55"/>
      <c r="DDT12" s="55"/>
      <c r="DDU12" s="55"/>
      <c r="DDV12" s="55"/>
      <c r="DDW12" s="55"/>
      <c r="DDX12" s="55"/>
      <c r="DDY12" s="55"/>
      <c r="DDZ12" s="55"/>
      <c r="DEA12" s="55"/>
      <c r="DEB12" s="55"/>
      <c r="DEC12" s="55"/>
      <c r="DED12" s="55"/>
      <c r="DEE12" s="55"/>
      <c r="DEF12" s="55"/>
      <c r="DEG12" s="55"/>
      <c r="DEH12" s="55"/>
      <c r="DEI12" s="55"/>
      <c r="DEJ12" s="55"/>
      <c r="DEK12" s="55"/>
      <c r="DEL12" s="55"/>
      <c r="DEM12" s="55"/>
      <c r="DEN12" s="55"/>
      <c r="DEO12" s="55"/>
      <c r="DEP12" s="55"/>
      <c r="DEQ12" s="55"/>
      <c r="DER12" s="55"/>
      <c r="DES12" s="55"/>
      <c r="DET12" s="55"/>
      <c r="DEU12" s="55"/>
      <c r="DEV12" s="55"/>
      <c r="DEW12" s="55"/>
      <c r="DEX12" s="55"/>
      <c r="DEY12" s="55"/>
      <c r="DEZ12" s="55"/>
      <c r="DFA12" s="55"/>
      <c r="DFB12" s="55"/>
      <c r="DFC12" s="55"/>
      <c r="DFD12" s="55"/>
      <c r="DFE12" s="55"/>
      <c r="DFF12" s="55"/>
      <c r="DFG12" s="55"/>
      <c r="DFH12" s="55"/>
      <c r="DFI12" s="55"/>
      <c r="DFJ12" s="55"/>
      <c r="DFK12" s="55"/>
      <c r="DFL12" s="55"/>
      <c r="DFM12" s="55"/>
      <c r="DFN12" s="55"/>
      <c r="DFO12" s="55"/>
      <c r="DFP12" s="55"/>
      <c r="DFQ12" s="55"/>
      <c r="DFR12" s="55"/>
      <c r="DFS12" s="55"/>
      <c r="DFT12" s="55"/>
      <c r="DFU12" s="55"/>
      <c r="DFV12" s="55"/>
      <c r="DFW12" s="55"/>
      <c r="DFX12" s="55"/>
      <c r="DFY12" s="55"/>
      <c r="DFZ12" s="55"/>
      <c r="DGA12" s="55"/>
      <c r="DGB12" s="55"/>
      <c r="DGC12" s="55"/>
      <c r="DGD12" s="55"/>
      <c r="DGE12" s="55"/>
      <c r="DGF12" s="55"/>
      <c r="DGG12" s="55"/>
      <c r="DGH12" s="55"/>
      <c r="DGI12" s="55"/>
      <c r="DGJ12" s="55"/>
      <c r="DGK12" s="55"/>
      <c r="DGL12" s="55"/>
      <c r="DGM12" s="55"/>
      <c r="DGN12" s="55"/>
      <c r="DGO12" s="55"/>
      <c r="DGP12" s="55"/>
      <c r="DGQ12" s="55"/>
      <c r="DGR12" s="55"/>
      <c r="DGS12" s="55"/>
      <c r="DGT12" s="55"/>
      <c r="DGU12" s="55"/>
      <c r="DGV12" s="55"/>
      <c r="DGW12" s="55"/>
      <c r="DGX12" s="55"/>
      <c r="DGY12" s="55"/>
      <c r="DGZ12" s="55"/>
      <c r="DHA12" s="55"/>
      <c r="DHB12" s="55"/>
      <c r="DHC12" s="55"/>
      <c r="DHD12" s="55"/>
      <c r="DHE12" s="55"/>
      <c r="DHF12" s="55"/>
      <c r="DHG12" s="55"/>
      <c r="DHH12" s="55"/>
      <c r="DHI12" s="55"/>
      <c r="DHJ12" s="55"/>
      <c r="DHK12" s="55"/>
      <c r="DHL12" s="55"/>
      <c r="DHM12" s="55"/>
      <c r="DHN12" s="55"/>
      <c r="DHO12" s="55"/>
      <c r="DHP12" s="55"/>
      <c r="DHQ12" s="55"/>
      <c r="DHR12" s="55"/>
      <c r="DHS12" s="55"/>
      <c r="DHT12" s="55"/>
      <c r="DHU12" s="55"/>
      <c r="DHV12" s="55"/>
      <c r="DHW12" s="55"/>
      <c r="DHX12" s="55"/>
      <c r="DHY12" s="55"/>
      <c r="DHZ12" s="55"/>
      <c r="DIA12" s="55"/>
      <c r="DIB12" s="55"/>
      <c r="DIC12" s="55"/>
      <c r="DID12" s="55"/>
      <c r="DIE12" s="55"/>
      <c r="DIF12" s="55"/>
      <c r="DIG12" s="55"/>
      <c r="DIH12" s="55"/>
      <c r="DII12" s="55"/>
      <c r="DIJ12" s="55"/>
      <c r="DIK12" s="55"/>
      <c r="DIL12" s="55"/>
      <c r="DIM12" s="55"/>
      <c r="DIN12" s="55"/>
      <c r="DIO12" s="55"/>
      <c r="DIP12" s="55"/>
      <c r="DIQ12" s="55"/>
      <c r="DIR12" s="55"/>
      <c r="DIS12" s="55"/>
      <c r="DIT12" s="55"/>
      <c r="DIU12" s="55"/>
      <c r="DIV12" s="55"/>
      <c r="DIW12" s="55"/>
      <c r="DIX12" s="55"/>
      <c r="DIY12" s="55"/>
      <c r="DIZ12" s="55"/>
      <c r="DJA12" s="55"/>
      <c r="DJB12" s="55"/>
      <c r="DJC12" s="55"/>
      <c r="DJD12" s="55"/>
      <c r="DJE12" s="55"/>
      <c r="DJF12" s="55"/>
      <c r="DJG12" s="55"/>
      <c r="DJH12" s="55"/>
      <c r="DJI12" s="55"/>
      <c r="DJJ12" s="55"/>
      <c r="DJK12" s="55"/>
      <c r="DJL12" s="55"/>
      <c r="DJM12" s="55"/>
      <c r="DJN12" s="55"/>
      <c r="DJO12" s="55"/>
      <c r="DJP12" s="55"/>
      <c r="DJQ12" s="55"/>
      <c r="DJR12" s="55"/>
      <c r="DJS12" s="55"/>
      <c r="DJT12" s="55"/>
      <c r="DJU12" s="55"/>
      <c r="DJV12" s="55"/>
      <c r="DJW12" s="55"/>
      <c r="DJX12" s="55"/>
      <c r="DJY12" s="55"/>
      <c r="DJZ12" s="55"/>
      <c r="DKA12" s="55"/>
      <c r="DKB12" s="55"/>
      <c r="DKC12" s="55"/>
      <c r="DKD12" s="55"/>
      <c r="DKE12" s="55"/>
      <c r="DKF12" s="55"/>
      <c r="DKG12" s="55"/>
      <c r="DKH12" s="55"/>
      <c r="DKI12" s="55"/>
      <c r="DKJ12" s="55"/>
      <c r="DKK12" s="55"/>
      <c r="DKL12" s="55"/>
      <c r="DKM12" s="55"/>
      <c r="DKN12" s="55"/>
      <c r="DKO12" s="55"/>
      <c r="DKP12" s="55"/>
      <c r="DKQ12" s="55"/>
      <c r="DKR12" s="55"/>
      <c r="DKS12" s="55"/>
      <c r="DKT12" s="55"/>
      <c r="DKU12" s="55"/>
      <c r="DKV12" s="55"/>
      <c r="DKW12" s="55"/>
      <c r="DKX12" s="55"/>
      <c r="DKY12" s="55"/>
      <c r="DKZ12" s="55"/>
      <c r="DLA12" s="55"/>
      <c r="DLB12" s="55"/>
      <c r="DLC12" s="55"/>
      <c r="DLD12" s="55"/>
      <c r="DLE12" s="55"/>
      <c r="DLF12" s="55"/>
      <c r="DLG12" s="55"/>
      <c r="DLH12" s="55"/>
      <c r="DLI12" s="55"/>
      <c r="DLJ12" s="55"/>
      <c r="DLK12" s="55"/>
      <c r="DLL12" s="55"/>
      <c r="DLM12" s="55"/>
      <c r="DLN12" s="55"/>
      <c r="DLO12" s="55"/>
      <c r="DLP12" s="55"/>
      <c r="DLQ12" s="55"/>
      <c r="DLR12" s="55"/>
      <c r="DLS12" s="55"/>
      <c r="DLT12" s="55"/>
      <c r="DLU12" s="55"/>
      <c r="DLV12" s="55"/>
      <c r="DLW12" s="55"/>
      <c r="DLX12" s="55"/>
      <c r="DLY12" s="55"/>
      <c r="DLZ12" s="55"/>
      <c r="DMA12" s="55"/>
      <c r="DMB12" s="55"/>
      <c r="DMC12" s="55"/>
      <c r="DMD12" s="55"/>
      <c r="DME12" s="55"/>
      <c r="DMF12" s="55"/>
      <c r="DMG12" s="55"/>
      <c r="DMH12" s="55"/>
      <c r="DMI12" s="55"/>
      <c r="DMJ12" s="55"/>
      <c r="DMK12" s="55"/>
      <c r="DML12" s="55"/>
      <c r="DMM12" s="55"/>
      <c r="DMN12" s="55"/>
      <c r="DMO12" s="55"/>
      <c r="DMP12" s="55"/>
      <c r="DMQ12" s="55"/>
      <c r="DMR12" s="55"/>
      <c r="DMS12" s="55"/>
      <c r="DMT12" s="55"/>
      <c r="DMU12" s="55"/>
      <c r="DMV12" s="55"/>
      <c r="DMW12" s="55"/>
      <c r="DMX12" s="55"/>
      <c r="DMY12" s="55"/>
      <c r="DMZ12" s="55"/>
      <c r="DNA12" s="55"/>
      <c r="DNB12" s="55"/>
      <c r="DNC12" s="55"/>
      <c r="DND12" s="55"/>
      <c r="DNE12" s="55"/>
      <c r="DNF12" s="55"/>
      <c r="DNG12" s="55"/>
      <c r="DNH12" s="55"/>
      <c r="DNI12" s="55"/>
      <c r="DNJ12" s="55"/>
      <c r="DNK12" s="55"/>
      <c r="DNL12" s="55"/>
      <c r="DNM12" s="55"/>
      <c r="DNN12" s="55"/>
      <c r="DNO12" s="55"/>
      <c r="DNP12" s="55"/>
      <c r="DNQ12" s="55"/>
      <c r="DNR12" s="55"/>
      <c r="DNS12" s="55"/>
      <c r="DNT12" s="55"/>
      <c r="DNU12" s="55"/>
      <c r="DNV12" s="55"/>
      <c r="DNW12" s="55"/>
      <c r="DNX12" s="55"/>
      <c r="DNY12" s="55"/>
      <c r="DNZ12" s="55"/>
      <c r="DOA12" s="55"/>
      <c r="DOB12" s="55"/>
      <c r="DOC12" s="55"/>
      <c r="DOD12" s="55"/>
      <c r="DOE12" s="55"/>
      <c r="DOF12" s="55"/>
      <c r="DOG12" s="55"/>
      <c r="DOH12" s="55"/>
      <c r="DOI12" s="55"/>
      <c r="DOJ12" s="55"/>
      <c r="DOK12" s="55"/>
      <c r="DOL12" s="55"/>
      <c r="DOM12" s="55"/>
      <c r="DON12" s="55"/>
      <c r="DOO12" s="55"/>
      <c r="DOP12" s="55"/>
      <c r="DOQ12" s="55"/>
      <c r="DOR12" s="55"/>
      <c r="DOS12" s="55"/>
      <c r="DOT12" s="55"/>
      <c r="DOU12" s="55"/>
      <c r="DOV12" s="55"/>
      <c r="DOW12" s="55"/>
      <c r="DOX12" s="55"/>
      <c r="DOY12" s="55"/>
      <c r="DOZ12" s="55"/>
      <c r="DPA12" s="55"/>
      <c r="DPB12" s="55"/>
      <c r="DPC12" s="55"/>
      <c r="DPD12" s="55"/>
      <c r="DPE12" s="55"/>
      <c r="DPF12" s="55"/>
      <c r="DPG12" s="55"/>
      <c r="DPH12" s="55"/>
      <c r="DPI12" s="55"/>
      <c r="DPJ12" s="55"/>
      <c r="DPK12" s="55"/>
      <c r="DPL12" s="55"/>
      <c r="DPM12" s="55"/>
      <c r="DPN12" s="55"/>
      <c r="DPO12" s="55"/>
      <c r="DPP12" s="55"/>
      <c r="DPQ12" s="55"/>
      <c r="DPR12" s="55"/>
      <c r="DPS12" s="55"/>
      <c r="DPT12" s="55"/>
      <c r="DPU12" s="55"/>
      <c r="DPV12" s="55"/>
      <c r="DPW12" s="55"/>
      <c r="DPX12" s="55"/>
      <c r="DPY12" s="55"/>
      <c r="DPZ12" s="55"/>
      <c r="DQA12" s="55"/>
      <c r="DQB12" s="55"/>
      <c r="DQC12" s="55"/>
      <c r="DQD12" s="55"/>
      <c r="DQE12" s="55"/>
      <c r="DQF12" s="55"/>
      <c r="DQG12" s="55"/>
      <c r="DQH12" s="55"/>
      <c r="DQI12" s="55"/>
      <c r="DQJ12" s="55"/>
      <c r="DQK12" s="55"/>
      <c r="DQL12" s="55"/>
      <c r="DQM12" s="55"/>
      <c r="DQN12" s="55"/>
      <c r="DQO12" s="55"/>
      <c r="DQP12" s="55"/>
      <c r="DQQ12" s="55"/>
      <c r="DQR12" s="55"/>
      <c r="DQS12" s="55"/>
      <c r="DQT12" s="55"/>
      <c r="DQU12" s="55"/>
      <c r="DQV12" s="55"/>
      <c r="DQW12" s="55"/>
      <c r="DQX12" s="55"/>
      <c r="DQY12" s="55"/>
      <c r="DQZ12" s="55"/>
      <c r="DRA12" s="55"/>
      <c r="DRB12" s="55"/>
      <c r="DRC12" s="55"/>
      <c r="DRD12" s="55"/>
      <c r="DRE12" s="55"/>
      <c r="DRF12" s="55"/>
      <c r="DRG12" s="55"/>
      <c r="DRH12" s="55"/>
      <c r="DRI12" s="55"/>
      <c r="DRJ12" s="55"/>
      <c r="DRK12" s="55"/>
      <c r="DRL12" s="55"/>
      <c r="DRM12" s="55"/>
      <c r="DRN12" s="55"/>
      <c r="DRO12" s="55"/>
      <c r="DRP12" s="55"/>
      <c r="DRQ12" s="55"/>
      <c r="DRR12" s="55"/>
      <c r="DRS12" s="55"/>
      <c r="DRT12" s="55"/>
      <c r="DRU12" s="55"/>
      <c r="DRV12" s="55"/>
      <c r="DRW12" s="55"/>
      <c r="DRX12" s="55"/>
      <c r="DRY12" s="55"/>
      <c r="DRZ12" s="55"/>
      <c r="DSA12" s="55"/>
      <c r="DSB12" s="55"/>
      <c r="DSC12" s="55"/>
      <c r="DSD12" s="55"/>
      <c r="DSE12" s="55"/>
      <c r="DSF12" s="55"/>
      <c r="DSG12" s="55"/>
      <c r="DSH12" s="55"/>
      <c r="DSI12" s="55"/>
      <c r="DSJ12" s="55"/>
      <c r="DSK12" s="55"/>
      <c r="DSL12" s="55"/>
      <c r="DSM12" s="55"/>
      <c r="DSN12" s="55"/>
      <c r="DSO12" s="55"/>
      <c r="DSP12" s="55"/>
      <c r="DSQ12" s="55"/>
      <c r="DSR12" s="55"/>
      <c r="DSS12" s="55"/>
      <c r="DST12" s="55"/>
      <c r="DSU12" s="55"/>
      <c r="DSV12" s="55"/>
      <c r="DSW12" s="55"/>
      <c r="DSX12" s="55"/>
      <c r="DSY12" s="55"/>
      <c r="DSZ12" s="55"/>
      <c r="DTA12" s="55"/>
      <c r="DTB12" s="55"/>
      <c r="DTC12" s="55"/>
      <c r="DTD12" s="55"/>
      <c r="DTE12" s="55"/>
      <c r="DTF12" s="55"/>
      <c r="DTG12" s="55"/>
      <c r="DTH12" s="55"/>
      <c r="DTI12" s="55"/>
      <c r="DTJ12" s="55"/>
      <c r="DTK12" s="55"/>
      <c r="DTL12" s="55"/>
      <c r="DTM12" s="55"/>
      <c r="DTN12" s="55"/>
      <c r="DTO12" s="55"/>
      <c r="DTP12" s="55"/>
      <c r="DTQ12" s="55"/>
      <c r="DTR12" s="55"/>
      <c r="DTS12" s="55"/>
      <c r="DTT12" s="55"/>
      <c r="DTU12" s="55"/>
      <c r="DTV12" s="55"/>
      <c r="DTW12" s="55"/>
      <c r="DTX12" s="55"/>
      <c r="DTY12" s="55"/>
      <c r="DTZ12" s="55"/>
      <c r="DUA12" s="55"/>
      <c r="DUB12" s="55"/>
      <c r="DUC12" s="55"/>
      <c r="DUD12" s="55"/>
      <c r="DUE12" s="55"/>
      <c r="DUF12" s="55"/>
      <c r="DUG12" s="55"/>
      <c r="DUH12" s="55"/>
      <c r="DUI12" s="55"/>
      <c r="DUJ12" s="55"/>
      <c r="DUK12" s="55"/>
      <c r="DUL12" s="55"/>
      <c r="DUM12" s="55"/>
      <c r="DUN12" s="55"/>
      <c r="DUO12" s="55"/>
      <c r="DUP12" s="55"/>
      <c r="DUQ12" s="55"/>
      <c r="DUR12" s="55"/>
      <c r="DUS12" s="55"/>
      <c r="DUT12" s="55"/>
      <c r="DUU12" s="55"/>
      <c r="DUV12" s="55"/>
      <c r="DUW12" s="55"/>
      <c r="DUX12" s="55"/>
      <c r="DUY12" s="55"/>
      <c r="DUZ12" s="55"/>
      <c r="DVA12" s="55"/>
      <c r="DVB12" s="55"/>
      <c r="DVC12" s="55"/>
      <c r="DVD12" s="55"/>
      <c r="DVE12" s="55"/>
      <c r="DVF12" s="55"/>
      <c r="DVG12" s="55"/>
      <c r="DVH12" s="55"/>
      <c r="DVI12" s="55"/>
      <c r="DVJ12" s="55"/>
      <c r="DVK12" s="55"/>
      <c r="DVL12" s="55"/>
      <c r="DVM12" s="55"/>
      <c r="DVN12" s="55"/>
      <c r="DVO12" s="55"/>
      <c r="DVP12" s="55"/>
      <c r="DVQ12" s="55"/>
      <c r="DVR12" s="55"/>
      <c r="DVS12" s="55"/>
      <c r="DVT12" s="55"/>
      <c r="DVU12" s="55"/>
      <c r="DVV12" s="55"/>
      <c r="DVW12" s="55"/>
      <c r="DVX12" s="55"/>
      <c r="DVY12" s="55"/>
      <c r="DVZ12" s="55"/>
      <c r="DWA12" s="55"/>
      <c r="DWB12" s="55"/>
      <c r="DWC12" s="55"/>
      <c r="DWD12" s="55"/>
      <c r="DWE12" s="55"/>
      <c r="DWF12" s="55"/>
      <c r="DWG12" s="55"/>
      <c r="DWH12" s="55"/>
      <c r="DWI12" s="55"/>
      <c r="DWJ12" s="55"/>
      <c r="DWK12" s="55"/>
      <c r="DWL12" s="55"/>
      <c r="DWM12" s="55"/>
      <c r="DWN12" s="55"/>
      <c r="DWO12" s="55"/>
      <c r="DWP12" s="55"/>
      <c r="DWQ12" s="55"/>
      <c r="DWR12" s="55"/>
      <c r="DWS12" s="55"/>
      <c r="DWT12" s="55"/>
      <c r="DWU12" s="55"/>
      <c r="DWV12" s="55"/>
      <c r="DWW12" s="55"/>
      <c r="DWX12" s="55"/>
      <c r="DWY12" s="55"/>
      <c r="DWZ12" s="55"/>
      <c r="DXA12" s="55"/>
      <c r="DXB12" s="55"/>
      <c r="DXC12" s="55"/>
      <c r="DXD12" s="55"/>
      <c r="DXE12" s="55"/>
      <c r="DXF12" s="55"/>
      <c r="DXG12" s="55"/>
      <c r="DXH12" s="55"/>
      <c r="DXI12" s="55"/>
      <c r="DXJ12" s="55"/>
      <c r="DXK12" s="55"/>
      <c r="DXL12" s="55"/>
      <c r="DXM12" s="55"/>
      <c r="DXN12" s="55"/>
      <c r="DXO12" s="55"/>
      <c r="DXP12" s="55"/>
      <c r="DXQ12" s="55"/>
      <c r="DXR12" s="55"/>
      <c r="DXS12" s="55"/>
      <c r="DXT12" s="55"/>
      <c r="DXU12" s="55"/>
      <c r="DXV12" s="55"/>
      <c r="DXW12" s="55"/>
      <c r="DXX12" s="55"/>
      <c r="DXY12" s="55"/>
      <c r="DXZ12" s="55"/>
      <c r="DYA12" s="55"/>
      <c r="DYB12" s="55"/>
      <c r="DYC12" s="55"/>
      <c r="DYD12" s="55"/>
      <c r="DYE12" s="55"/>
      <c r="DYF12" s="55"/>
      <c r="DYG12" s="55"/>
      <c r="DYH12" s="55"/>
      <c r="DYI12" s="55"/>
      <c r="DYJ12" s="55"/>
      <c r="DYK12" s="55"/>
      <c r="DYL12" s="55"/>
      <c r="DYM12" s="55"/>
      <c r="DYN12" s="55"/>
      <c r="DYO12" s="55"/>
      <c r="DYP12" s="55"/>
      <c r="DYQ12" s="55"/>
      <c r="DYR12" s="55"/>
      <c r="DYS12" s="55"/>
      <c r="DYT12" s="55"/>
      <c r="DYU12" s="55"/>
      <c r="DYV12" s="55"/>
      <c r="DYW12" s="55"/>
      <c r="DYX12" s="55"/>
      <c r="DYY12" s="55"/>
      <c r="DYZ12" s="55"/>
      <c r="DZA12" s="55"/>
      <c r="DZB12" s="55"/>
      <c r="DZC12" s="55"/>
      <c r="DZD12" s="55"/>
      <c r="DZE12" s="55"/>
      <c r="DZF12" s="55"/>
      <c r="DZG12" s="55"/>
      <c r="DZH12" s="55"/>
      <c r="DZI12" s="55"/>
      <c r="DZJ12" s="55"/>
      <c r="DZK12" s="55"/>
      <c r="DZL12" s="55"/>
      <c r="DZM12" s="55"/>
      <c r="DZN12" s="55"/>
      <c r="DZO12" s="55"/>
      <c r="DZP12" s="55"/>
      <c r="DZQ12" s="55"/>
      <c r="DZR12" s="55"/>
      <c r="DZS12" s="55"/>
      <c r="DZT12" s="55"/>
      <c r="DZU12" s="55"/>
      <c r="DZV12" s="55"/>
      <c r="DZW12" s="55"/>
      <c r="DZX12" s="55"/>
      <c r="DZY12" s="55"/>
      <c r="DZZ12" s="55"/>
      <c r="EAA12" s="55"/>
      <c r="EAB12" s="55"/>
      <c r="EAC12" s="55"/>
      <c r="EAD12" s="55"/>
      <c r="EAE12" s="55"/>
      <c r="EAF12" s="55"/>
      <c r="EAG12" s="55"/>
      <c r="EAH12" s="55"/>
      <c r="EAI12" s="55"/>
      <c r="EAJ12" s="55"/>
      <c r="EAK12" s="55"/>
      <c r="EAL12" s="55"/>
      <c r="EAM12" s="55"/>
      <c r="EAN12" s="55"/>
      <c r="EAO12" s="55"/>
      <c r="EAP12" s="55"/>
      <c r="EAQ12" s="55"/>
      <c r="EAR12" s="55"/>
      <c r="EAS12" s="55"/>
      <c r="EAT12" s="55"/>
      <c r="EAU12" s="55"/>
      <c r="EAV12" s="55"/>
      <c r="EAW12" s="55"/>
      <c r="EAX12" s="55"/>
      <c r="EAY12" s="55"/>
      <c r="EAZ12" s="55"/>
      <c r="EBA12" s="55"/>
      <c r="EBB12" s="55"/>
      <c r="EBC12" s="55"/>
      <c r="EBD12" s="55"/>
      <c r="EBE12" s="55"/>
      <c r="EBF12" s="55"/>
      <c r="EBG12" s="55"/>
      <c r="EBH12" s="55"/>
      <c r="EBI12" s="55"/>
      <c r="EBJ12" s="55"/>
      <c r="EBK12" s="55"/>
      <c r="EBL12" s="55"/>
      <c r="EBM12" s="55"/>
      <c r="EBN12" s="55"/>
      <c r="EBO12" s="55"/>
      <c r="EBP12" s="55"/>
      <c r="EBQ12" s="55"/>
      <c r="EBR12" s="55"/>
      <c r="EBS12" s="55"/>
      <c r="EBT12" s="55"/>
      <c r="EBU12" s="55"/>
      <c r="EBV12" s="55"/>
      <c r="EBW12" s="55"/>
      <c r="EBX12" s="55"/>
      <c r="EBY12" s="55"/>
      <c r="EBZ12" s="55"/>
      <c r="ECA12" s="55"/>
      <c r="ECB12" s="55"/>
      <c r="ECC12" s="55"/>
      <c r="ECD12" s="55"/>
      <c r="ECE12" s="55"/>
      <c r="ECF12" s="55"/>
      <c r="ECG12" s="55"/>
      <c r="ECH12" s="55"/>
      <c r="ECI12" s="55"/>
      <c r="ECJ12" s="55"/>
      <c r="ECK12" s="55"/>
      <c r="ECL12" s="55"/>
      <c r="ECM12" s="55"/>
      <c r="ECN12" s="55"/>
      <c r="ECO12" s="55"/>
      <c r="ECP12" s="55"/>
      <c r="ECQ12" s="55"/>
      <c r="ECR12" s="55"/>
      <c r="ECS12" s="55"/>
      <c r="ECT12" s="55"/>
      <c r="ECU12" s="55"/>
      <c r="ECV12" s="55"/>
      <c r="ECW12" s="55"/>
      <c r="ECX12" s="55"/>
      <c r="ECY12" s="55"/>
      <c r="ECZ12" s="55"/>
      <c r="EDA12" s="55"/>
      <c r="EDB12" s="55"/>
      <c r="EDC12" s="55"/>
      <c r="EDD12" s="55"/>
      <c r="EDE12" s="55"/>
      <c r="EDF12" s="55"/>
      <c r="EDG12" s="55"/>
      <c r="EDH12" s="55"/>
      <c r="EDI12" s="55"/>
      <c r="EDJ12" s="55"/>
      <c r="EDK12" s="55"/>
      <c r="EDL12" s="55"/>
      <c r="EDM12" s="55"/>
      <c r="EDN12" s="55"/>
      <c r="EDO12" s="55"/>
      <c r="EDP12" s="55"/>
      <c r="EDQ12" s="55"/>
      <c r="EDR12" s="55"/>
      <c r="EDS12" s="55"/>
      <c r="EDT12" s="55"/>
      <c r="EDU12" s="55"/>
      <c r="EDV12" s="55"/>
      <c r="EDW12" s="55"/>
      <c r="EDX12" s="55"/>
      <c r="EDY12" s="55"/>
      <c r="EDZ12" s="55"/>
      <c r="EEA12" s="55"/>
      <c r="EEB12" s="55"/>
      <c r="EEC12" s="55"/>
      <c r="EED12" s="55"/>
      <c r="EEE12" s="55"/>
      <c r="EEF12" s="55"/>
      <c r="EEG12" s="55"/>
      <c r="EEH12" s="55"/>
      <c r="EEI12" s="55"/>
      <c r="EEJ12" s="55"/>
      <c r="EEK12" s="55"/>
      <c r="EEL12" s="55"/>
      <c r="EEM12" s="55"/>
      <c r="EEN12" s="55"/>
      <c r="EEO12" s="55"/>
      <c r="EEP12" s="55"/>
      <c r="EEQ12" s="55"/>
      <c r="EER12" s="55"/>
      <c r="EES12" s="55"/>
      <c r="EET12" s="55"/>
      <c r="EEU12" s="55"/>
      <c r="EEV12" s="55"/>
      <c r="EEW12" s="55"/>
      <c r="EEX12" s="55"/>
      <c r="EEY12" s="55"/>
      <c r="EEZ12" s="55"/>
      <c r="EFA12" s="55"/>
      <c r="EFB12" s="55"/>
      <c r="EFC12" s="55"/>
      <c r="EFD12" s="55"/>
      <c r="EFE12" s="55"/>
      <c r="EFF12" s="55"/>
      <c r="EFG12" s="55"/>
      <c r="EFH12" s="55"/>
      <c r="EFI12" s="55"/>
      <c r="EFJ12" s="55"/>
      <c r="EFK12" s="55"/>
      <c r="EFL12" s="55"/>
      <c r="EFM12" s="55"/>
      <c r="EFN12" s="55"/>
      <c r="EFO12" s="55"/>
      <c r="EFP12" s="55"/>
      <c r="EFQ12" s="55"/>
      <c r="EFR12" s="55"/>
      <c r="EFS12" s="55"/>
      <c r="EFT12" s="55"/>
      <c r="EFU12" s="55"/>
      <c r="EFV12" s="55"/>
      <c r="EFW12" s="55"/>
      <c r="EFX12" s="55"/>
      <c r="EFY12" s="55"/>
      <c r="EFZ12" s="55"/>
      <c r="EGA12" s="55"/>
      <c r="EGB12" s="55"/>
      <c r="EGC12" s="55"/>
      <c r="EGD12" s="55"/>
      <c r="EGE12" s="55"/>
      <c r="EGF12" s="55"/>
      <c r="EGG12" s="55"/>
      <c r="EGH12" s="55"/>
      <c r="EGI12" s="55"/>
      <c r="EGJ12" s="55"/>
      <c r="EGK12" s="55"/>
      <c r="EGL12" s="55"/>
      <c r="EGM12" s="55"/>
      <c r="EGN12" s="55"/>
      <c r="EGO12" s="55"/>
      <c r="EGP12" s="55"/>
      <c r="EGQ12" s="55"/>
      <c r="EGR12" s="55"/>
      <c r="EGS12" s="55"/>
      <c r="EGT12" s="55"/>
      <c r="EGU12" s="55"/>
      <c r="EGV12" s="55"/>
      <c r="EGW12" s="55"/>
      <c r="EGX12" s="55"/>
      <c r="EGY12" s="55"/>
      <c r="EGZ12" s="55"/>
      <c r="EHA12" s="55"/>
      <c r="EHB12" s="55"/>
      <c r="EHC12" s="55"/>
      <c r="EHD12" s="55"/>
      <c r="EHE12" s="55"/>
      <c r="EHF12" s="55"/>
      <c r="EHG12" s="55"/>
      <c r="EHH12" s="55"/>
      <c r="EHI12" s="55"/>
      <c r="EHJ12" s="55"/>
      <c r="EHK12" s="55"/>
      <c r="EHL12" s="55"/>
      <c r="EHM12" s="55"/>
      <c r="EHN12" s="55"/>
      <c r="EHO12" s="55"/>
      <c r="EHP12" s="55"/>
      <c r="EHQ12" s="55"/>
      <c r="EHR12" s="55"/>
      <c r="EHS12" s="55"/>
      <c r="EHT12" s="55"/>
      <c r="EHU12" s="55"/>
      <c r="EHV12" s="55"/>
      <c r="EHW12" s="55"/>
      <c r="EHX12" s="55"/>
      <c r="EHY12" s="55"/>
      <c r="EHZ12" s="55"/>
      <c r="EIA12" s="55"/>
      <c r="EIB12" s="55"/>
      <c r="EIC12" s="55"/>
      <c r="EID12" s="55"/>
      <c r="EIE12" s="55"/>
      <c r="EIF12" s="55"/>
      <c r="EIG12" s="55"/>
      <c r="EIH12" s="55"/>
      <c r="EII12" s="55"/>
      <c r="EIJ12" s="55"/>
      <c r="EIK12" s="55"/>
      <c r="EIL12" s="55"/>
      <c r="EIM12" s="55"/>
      <c r="EIN12" s="55"/>
      <c r="EIO12" s="55"/>
      <c r="EIP12" s="55"/>
      <c r="EIQ12" s="55"/>
      <c r="EIR12" s="55"/>
      <c r="EIS12" s="55"/>
      <c r="EIT12" s="55"/>
      <c r="EIU12" s="55"/>
      <c r="EIV12" s="55"/>
      <c r="EIW12" s="55"/>
      <c r="EIX12" s="55"/>
      <c r="EIY12" s="55"/>
      <c r="EIZ12" s="55"/>
      <c r="EJA12" s="55"/>
      <c r="EJB12" s="55"/>
      <c r="EJC12" s="55"/>
      <c r="EJD12" s="55"/>
      <c r="EJE12" s="55"/>
      <c r="EJF12" s="55"/>
      <c r="EJG12" s="55"/>
      <c r="EJH12" s="55"/>
      <c r="EJI12" s="55"/>
      <c r="EJJ12" s="55"/>
      <c r="EJK12" s="55"/>
      <c r="EJL12" s="55"/>
      <c r="EJM12" s="55"/>
      <c r="EJN12" s="55"/>
      <c r="EJO12" s="55"/>
      <c r="EJP12" s="55"/>
      <c r="EJQ12" s="55"/>
      <c r="EJR12" s="55"/>
      <c r="EJS12" s="55"/>
      <c r="EJT12" s="55"/>
      <c r="EJU12" s="55"/>
      <c r="EJV12" s="55"/>
      <c r="EJW12" s="55"/>
      <c r="EJX12" s="55"/>
      <c r="EJY12" s="55"/>
      <c r="EJZ12" s="55"/>
      <c r="EKA12" s="55"/>
      <c r="EKB12" s="55"/>
      <c r="EKC12" s="55"/>
      <c r="EKD12" s="55"/>
      <c r="EKE12" s="55"/>
      <c r="EKF12" s="55"/>
      <c r="EKG12" s="55"/>
      <c r="EKH12" s="55"/>
      <c r="EKI12" s="55"/>
      <c r="EKJ12" s="55"/>
      <c r="EKK12" s="55"/>
      <c r="EKL12" s="55"/>
      <c r="EKM12" s="55"/>
      <c r="EKN12" s="55"/>
      <c r="EKO12" s="55"/>
      <c r="EKP12" s="55"/>
      <c r="EKQ12" s="55"/>
      <c r="EKR12" s="55"/>
      <c r="EKS12" s="55"/>
      <c r="EKT12" s="55"/>
      <c r="EKU12" s="55"/>
      <c r="EKV12" s="55"/>
      <c r="EKW12" s="55"/>
      <c r="EKX12" s="55"/>
      <c r="EKY12" s="55"/>
      <c r="EKZ12" s="55"/>
      <c r="ELA12" s="55"/>
      <c r="ELB12" s="55"/>
      <c r="ELC12" s="55"/>
      <c r="ELD12" s="55"/>
      <c r="ELE12" s="55"/>
      <c r="ELF12" s="55"/>
      <c r="ELG12" s="55"/>
      <c r="ELH12" s="55"/>
      <c r="ELI12" s="55"/>
      <c r="ELJ12" s="55"/>
      <c r="ELK12" s="55"/>
      <c r="ELL12" s="55"/>
      <c r="ELM12" s="55"/>
      <c r="ELN12" s="55"/>
      <c r="ELO12" s="55"/>
      <c r="ELP12" s="55"/>
      <c r="ELQ12" s="55"/>
      <c r="ELR12" s="55"/>
      <c r="ELS12" s="55"/>
      <c r="ELT12" s="55"/>
      <c r="ELU12" s="55"/>
      <c r="ELV12" s="55"/>
      <c r="ELW12" s="55"/>
      <c r="ELX12" s="55"/>
      <c r="ELY12" s="55"/>
      <c r="ELZ12" s="55"/>
      <c r="EMA12" s="55"/>
      <c r="EMB12" s="55"/>
      <c r="EMC12" s="55"/>
      <c r="EMD12" s="55"/>
      <c r="EME12" s="55"/>
      <c r="EMF12" s="55"/>
      <c r="EMG12" s="55"/>
      <c r="EMH12" s="55"/>
      <c r="EMI12" s="55"/>
      <c r="EMJ12" s="55"/>
      <c r="EMK12" s="55"/>
      <c r="EML12" s="55"/>
      <c r="EMM12" s="55"/>
      <c r="EMN12" s="55"/>
      <c r="EMO12" s="55"/>
      <c r="EMP12" s="55"/>
      <c r="EMQ12" s="55"/>
      <c r="EMR12" s="55"/>
      <c r="EMS12" s="55"/>
      <c r="EMT12" s="55"/>
      <c r="EMU12" s="55"/>
      <c r="EMV12" s="55"/>
      <c r="EMW12" s="55"/>
      <c r="EMX12" s="55"/>
      <c r="EMY12" s="55"/>
      <c r="EMZ12" s="55"/>
      <c r="ENA12" s="55"/>
      <c r="ENB12" s="55"/>
      <c r="ENC12" s="55"/>
      <c r="END12" s="55"/>
      <c r="ENE12" s="55"/>
      <c r="ENF12" s="55"/>
      <c r="ENG12" s="55"/>
      <c r="ENH12" s="55"/>
      <c r="ENI12" s="55"/>
      <c r="ENJ12" s="55"/>
      <c r="ENK12" s="55"/>
      <c r="ENL12" s="55"/>
      <c r="ENM12" s="55"/>
      <c r="ENN12" s="55"/>
      <c r="ENO12" s="55"/>
      <c r="ENP12" s="55"/>
      <c r="ENQ12" s="55"/>
      <c r="ENR12" s="55"/>
      <c r="ENS12" s="55"/>
      <c r="ENT12" s="55"/>
      <c r="ENU12" s="55"/>
      <c r="ENV12" s="55"/>
      <c r="ENW12" s="55"/>
      <c r="ENX12" s="55"/>
      <c r="ENY12" s="55"/>
      <c r="ENZ12" s="55"/>
      <c r="EOA12" s="55"/>
      <c r="EOB12" s="55"/>
      <c r="EOC12" s="55"/>
      <c r="EOD12" s="55"/>
      <c r="EOE12" s="55"/>
      <c r="EOF12" s="55"/>
      <c r="EOG12" s="55"/>
      <c r="EOH12" s="55"/>
      <c r="EOI12" s="55"/>
      <c r="EOJ12" s="55"/>
      <c r="EOK12" s="55"/>
      <c r="EOL12" s="55"/>
      <c r="EOM12" s="55"/>
      <c r="EON12" s="55"/>
      <c r="EOO12" s="55"/>
      <c r="EOP12" s="55"/>
      <c r="EOQ12" s="55"/>
      <c r="EOR12" s="55"/>
      <c r="EOS12" s="55"/>
      <c r="EOT12" s="55"/>
      <c r="EOU12" s="55"/>
      <c r="EOV12" s="55"/>
      <c r="EOW12" s="55"/>
      <c r="EOX12" s="55"/>
      <c r="EOY12" s="55"/>
      <c r="EOZ12" s="55"/>
      <c r="EPA12" s="55"/>
      <c r="EPB12" s="55"/>
      <c r="EPC12" s="55"/>
      <c r="EPD12" s="55"/>
      <c r="EPE12" s="55"/>
      <c r="EPF12" s="55"/>
      <c r="EPG12" s="55"/>
      <c r="EPH12" s="55"/>
      <c r="EPI12" s="55"/>
      <c r="EPJ12" s="55"/>
      <c r="EPK12" s="55"/>
      <c r="EPL12" s="55"/>
      <c r="EPM12" s="55"/>
      <c r="EPN12" s="55"/>
      <c r="EPO12" s="55"/>
      <c r="EPP12" s="55"/>
      <c r="EPQ12" s="55"/>
      <c r="EPR12" s="55"/>
      <c r="EPS12" s="55"/>
      <c r="EPT12" s="55"/>
      <c r="EPU12" s="55"/>
      <c r="EPV12" s="55"/>
      <c r="EPW12" s="55"/>
      <c r="EPX12" s="55"/>
      <c r="EPY12" s="55"/>
      <c r="EPZ12" s="55"/>
      <c r="EQA12" s="55"/>
      <c r="EQB12" s="55"/>
      <c r="EQC12" s="55"/>
      <c r="EQD12" s="55"/>
      <c r="EQE12" s="55"/>
      <c r="EQF12" s="55"/>
      <c r="EQG12" s="55"/>
      <c r="EQH12" s="55"/>
      <c r="EQI12" s="55"/>
      <c r="EQJ12" s="55"/>
      <c r="EQK12" s="55"/>
      <c r="EQL12" s="55"/>
      <c r="EQM12" s="55"/>
      <c r="EQN12" s="55"/>
      <c r="EQO12" s="55"/>
      <c r="EQP12" s="55"/>
      <c r="EQQ12" s="55"/>
      <c r="EQR12" s="55"/>
      <c r="EQS12" s="55"/>
      <c r="EQT12" s="55"/>
      <c r="EQU12" s="55"/>
      <c r="EQV12" s="55"/>
      <c r="EQW12" s="55"/>
      <c r="EQX12" s="55"/>
      <c r="EQY12" s="55"/>
      <c r="EQZ12" s="55"/>
      <c r="ERA12" s="55"/>
      <c r="ERB12" s="55"/>
      <c r="ERC12" s="55"/>
      <c r="ERD12" s="55"/>
      <c r="ERE12" s="55"/>
      <c r="ERF12" s="55"/>
      <c r="ERG12" s="55"/>
      <c r="ERH12" s="55"/>
      <c r="ERI12" s="55"/>
      <c r="ERJ12" s="55"/>
      <c r="ERK12" s="55"/>
      <c r="ERL12" s="55"/>
      <c r="ERM12" s="55"/>
      <c r="ERN12" s="55"/>
      <c r="ERO12" s="55"/>
      <c r="ERP12" s="55"/>
      <c r="ERQ12" s="55"/>
      <c r="ERR12" s="55"/>
      <c r="ERS12" s="55"/>
      <c r="ERT12" s="55"/>
      <c r="ERU12" s="55"/>
      <c r="ERV12" s="55"/>
      <c r="ERW12" s="55"/>
      <c r="ERX12" s="55"/>
      <c r="ERY12" s="55"/>
      <c r="ERZ12" s="55"/>
      <c r="ESA12" s="55"/>
      <c r="ESB12" s="55"/>
      <c r="ESC12" s="55"/>
      <c r="ESD12" s="55"/>
      <c r="ESE12" s="55"/>
      <c r="ESF12" s="55"/>
      <c r="ESG12" s="55"/>
      <c r="ESH12" s="55"/>
      <c r="ESI12" s="55"/>
      <c r="ESJ12" s="55"/>
      <c r="ESK12" s="55"/>
      <c r="ESL12" s="55"/>
      <c r="ESM12" s="55"/>
      <c r="ESN12" s="55"/>
      <c r="ESO12" s="55"/>
      <c r="ESP12" s="55"/>
      <c r="ESQ12" s="55"/>
      <c r="ESR12" s="55"/>
      <c r="ESS12" s="55"/>
      <c r="EST12" s="55"/>
      <c r="ESU12" s="55"/>
      <c r="ESV12" s="55"/>
      <c r="ESW12" s="55"/>
      <c r="ESX12" s="55"/>
      <c r="ESY12" s="55"/>
      <c r="ESZ12" s="55"/>
      <c r="ETA12" s="55"/>
      <c r="ETB12" s="55"/>
      <c r="ETC12" s="55"/>
      <c r="ETD12" s="55"/>
      <c r="ETE12" s="55"/>
      <c r="ETF12" s="55"/>
      <c r="ETG12" s="55"/>
      <c r="ETH12" s="55"/>
      <c r="ETI12" s="55"/>
      <c r="ETJ12" s="55"/>
      <c r="ETK12" s="55"/>
      <c r="ETL12" s="55"/>
      <c r="ETM12" s="55"/>
      <c r="ETN12" s="55"/>
      <c r="ETO12" s="55"/>
      <c r="ETP12" s="55"/>
      <c r="ETQ12" s="55"/>
      <c r="ETR12" s="55"/>
      <c r="ETS12" s="55"/>
      <c r="ETT12" s="55"/>
      <c r="ETU12" s="55"/>
      <c r="ETV12" s="55"/>
      <c r="ETW12" s="55"/>
      <c r="ETX12" s="55"/>
      <c r="ETY12" s="55"/>
      <c r="ETZ12" s="55"/>
      <c r="EUA12" s="55"/>
      <c r="EUB12" s="55"/>
      <c r="EUC12" s="55"/>
      <c r="EUD12" s="55"/>
      <c r="EUE12" s="55"/>
      <c r="EUF12" s="55"/>
      <c r="EUG12" s="55"/>
      <c r="EUH12" s="55"/>
      <c r="EUI12" s="55"/>
      <c r="EUJ12" s="55"/>
      <c r="EUK12" s="55"/>
      <c r="EUL12" s="55"/>
      <c r="EUM12" s="55"/>
      <c r="EUN12" s="55"/>
      <c r="EUO12" s="55"/>
      <c r="EUP12" s="55"/>
      <c r="EUQ12" s="55"/>
      <c r="EUR12" s="55"/>
      <c r="EUS12" s="55"/>
      <c r="EUT12" s="55"/>
      <c r="EUU12" s="55"/>
      <c r="EUV12" s="55"/>
      <c r="EUW12" s="55"/>
      <c r="EUX12" s="55"/>
      <c r="EUY12" s="55"/>
      <c r="EUZ12" s="55"/>
      <c r="EVA12" s="55"/>
      <c r="EVB12" s="55"/>
      <c r="EVC12" s="55"/>
      <c r="EVD12" s="55"/>
      <c r="EVE12" s="55"/>
      <c r="EVF12" s="55"/>
      <c r="EVG12" s="55"/>
      <c r="EVH12" s="55"/>
      <c r="EVI12" s="55"/>
      <c r="EVJ12" s="55"/>
      <c r="EVK12" s="55"/>
      <c r="EVL12" s="55"/>
      <c r="EVM12" s="55"/>
      <c r="EVN12" s="55"/>
      <c r="EVO12" s="55"/>
      <c r="EVP12" s="55"/>
      <c r="EVQ12" s="55"/>
      <c r="EVR12" s="55"/>
      <c r="EVS12" s="55"/>
      <c r="EVT12" s="55"/>
      <c r="EVU12" s="55"/>
      <c r="EVV12" s="55"/>
      <c r="EVW12" s="55"/>
      <c r="EVX12" s="55"/>
      <c r="EVY12" s="55"/>
      <c r="EVZ12" s="55"/>
      <c r="EWA12" s="55"/>
      <c r="EWB12" s="55"/>
      <c r="EWC12" s="55"/>
      <c r="EWD12" s="55"/>
      <c r="EWE12" s="55"/>
      <c r="EWF12" s="55"/>
      <c r="EWG12" s="55"/>
      <c r="EWH12" s="55"/>
      <c r="EWI12" s="55"/>
      <c r="EWJ12" s="55"/>
      <c r="EWK12" s="55"/>
      <c r="EWL12" s="55"/>
      <c r="EWM12" s="55"/>
      <c r="EWN12" s="55"/>
      <c r="EWO12" s="55"/>
      <c r="EWP12" s="55"/>
      <c r="EWQ12" s="55"/>
      <c r="EWR12" s="55"/>
      <c r="EWS12" s="55"/>
      <c r="EWT12" s="55"/>
      <c r="EWU12" s="55"/>
      <c r="EWV12" s="55"/>
      <c r="EWW12" s="55"/>
      <c r="EWX12" s="55"/>
      <c r="EWY12" s="55"/>
      <c r="EWZ12" s="55"/>
      <c r="EXA12" s="55"/>
      <c r="EXB12" s="55"/>
      <c r="EXC12" s="55"/>
      <c r="EXD12" s="55"/>
      <c r="EXE12" s="55"/>
      <c r="EXF12" s="55"/>
      <c r="EXG12" s="55"/>
      <c r="EXH12" s="55"/>
      <c r="EXI12" s="55"/>
      <c r="EXJ12" s="55"/>
      <c r="EXK12" s="55"/>
      <c r="EXL12" s="55"/>
      <c r="EXM12" s="55"/>
      <c r="EXN12" s="55"/>
      <c r="EXO12" s="55"/>
      <c r="EXP12" s="55"/>
      <c r="EXQ12" s="55"/>
      <c r="EXR12" s="55"/>
      <c r="EXS12" s="55"/>
      <c r="EXT12" s="55"/>
      <c r="EXU12" s="55"/>
      <c r="EXV12" s="55"/>
      <c r="EXW12" s="55"/>
      <c r="EXX12" s="55"/>
      <c r="EXY12" s="55"/>
      <c r="EXZ12" s="55"/>
      <c r="EYA12" s="55"/>
      <c r="EYB12" s="55"/>
      <c r="EYC12" s="55"/>
      <c r="EYD12" s="55"/>
      <c r="EYE12" s="55"/>
      <c r="EYF12" s="55"/>
      <c r="EYG12" s="55"/>
      <c r="EYH12" s="55"/>
      <c r="EYI12" s="55"/>
      <c r="EYJ12" s="55"/>
      <c r="EYK12" s="55"/>
      <c r="EYL12" s="55"/>
      <c r="EYM12" s="55"/>
      <c r="EYN12" s="55"/>
      <c r="EYO12" s="55"/>
      <c r="EYP12" s="55"/>
      <c r="EYQ12" s="55"/>
      <c r="EYR12" s="55"/>
      <c r="EYS12" s="55"/>
      <c r="EYT12" s="55"/>
      <c r="EYU12" s="55"/>
      <c r="EYV12" s="55"/>
      <c r="EYW12" s="55"/>
      <c r="EYX12" s="55"/>
      <c r="EYY12" s="55"/>
      <c r="EYZ12" s="55"/>
      <c r="EZA12" s="55"/>
      <c r="EZB12" s="55"/>
      <c r="EZC12" s="55"/>
      <c r="EZD12" s="55"/>
      <c r="EZE12" s="55"/>
      <c r="EZF12" s="55"/>
      <c r="EZG12" s="55"/>
      <c r="EZH12" s="55"/>
      <c r="EZI12" s="55"/>
      <c r="EZJ12" s="55"/>
      <c r="EZK12" s="55"/>
      <c r="EZL12" s="55"/>
      <c r="EZM12" s="55"/>
      <c r="EZN12" s="55"/>
      <c r="EZO12" s="55"/>
      <c r="EZP12" s="55"/>
      <c r="EZQ12" s="55"/>
      <c r="EZR12" s="55"/>
      <c r="EZS12" s="55"/>
      <c r="EZT12" s="55"/>
      <c r="EZU12" s="55"/>
      <c r="EZV12" s="55"/>
      <c r="EZW12" s="55"/>
      <c r="EZX12" s="55"/>
      <c r="EZY12" s="55"/>
      <c r="EZZ12" s="55"/>
      <c r="FAA12" s="55"/>
      <c r="FAB12" s="55"/>
      <c r="FAC12" s="55"/>
      <c r="FAD12" s="55"/>
      <c r="FAE12" s="55"/>
      <c r="FAF12" s="55"/>
      <c r="FAG12" s="55"/>
      <c r="FAH12" s="55"/>
      <c r="FAI12" s="55"/>
      <c r="FAJ12" s="55"/>
      <c r="FAK12" s="55"/>
      <c r="FAL12" s="55"/>
      <c r="FAM12" s="55"/>
      <c r="FAN12" s="55"/>
      <c r="FAO12" s="55"/>
      <c r="FAP12" s="55"/>
      <c r="FAQ12" s="55"/>
      <c r="FAR12" s="55"/>
      <c r="FAS12" s="55"/>
      <c r="FAT12" s="55"/>
      <c r="FAU12" s="55"/>
      <c r="FAV12" s="55"/>
      <c r="FAW12" s="55"/>
      <c r="FAX12" s="55"/>
      <c r="FAY12" s="55"/>
      <c r="FAZ12" s="55"/>
      <c r="FBA12" s="55"/>
      <c r="FBB12" s="55"/>
      <c r="FBC12" s="55"/>
      <c r="FBD12" s="55"/>
      <c r="FBE12" s="55"/>
      <c r="FBF12" s="55"/>
      <c r="FBG12" s="55"/>
      <c r="FBH12" s="55"/>
      <c r="FBI12" s="55"/>
      <c r="FBJ12" s="55"/>
      <c r="FBK12" s="55"/>
      <c r="FBL12" s="55"/>
      <c r="FBM12" s="55"/>
      <c r="FBN12" s="55"/>
      <c r="FBO12" s="55"/>
      <c r="FBP12" s="55"/>
      <c r="FBQ12" s="55"/>
      <c r="FBR12" s="55"/>
      <c r="FBS12" s="55"/>
      <c r="FBT12" s="55"/>
      <c r="FBU12" s="55"/>
      <c r="FBV12" s="55"/>
      <c r="FBW12" s="55"/>
      <c r="FBX12" s="55"/>
      <c r="FBY12" s="55"/>
      <c r="FBZ12" s="55"/>
      <c r="FCA12" s="55"/>
      <c r="FCB12" s="55"/>
      <c r="FCC12" s="55"/>
      <c r="FCD12" s="55"/>
      <c r="FCE12" s="55"/>
      <c r="FCF12" s="55"/>
      <c r="FCG12" s="55"/>
      <c r="FCH12" s="55"/>
      <c r="FCI12" s="55"/>
      <c r="FCJ12" s="55"/>
      <c r="FCK12" s="55"/>
      <c r="FCL12" s="55"/>
      <c r="FCM12" s="55"/>
      <c r="FCN12" s="55"/>
      <c r="FCO12" s="55"/>
      <c r="FCP12" s="55"/>
      <c r="FCQ12" s="55"/>
      <c r="FCR12" s="55"/>
      <c r="FCS12" s="55"/>
      <c r="FCT12" s="55"/>
      <c r="FCU12" s="55"/>
      <c r="FCV12" s="55"/>
      <c r="FCW12" s="55"/>
      <c r="FCX12" s="55"/>
      <c r="FCY12" s="55"/>
      <c r="FCZ12" s="55"/>
      <c r="FDA12" s="55"/>
      <c r="FDB12" s="55"/>
      <c r="FDC12" s="55"/>
      <c r="FDD12" s="55"/>
      <c r="FDE12" s="55"/>
      <c r="FDF12" s="55"/>
      <c r="FDG12" s="55"/>
      <c r="FDH12" s="55"/>
      <c r="FDI12" s="55"/>
      <c r="FDJ12" s="55"/>
      <c r="FDK12" s="55"/>
      <c r="FDL12" s="55"/>
      <c r="FDM12" s="55"/>
      <c r="FDN12" s="55"/>
      <c r="FDO12" s="55"/>
      <c r="FDP12" s="55"/>
      <c r="FDQ12" s="55"/>
      <c r="FDR12" s="55"/>
      <c r="FDS12" s="55"/>
      <c r="FDT12" s="55"/>
      <c r="FDU12" s="55"/>
      <c r="FDV12" s="55"/>
      <c r="FDW12" s="55"/>
      <c r="FDX12" s="55"/>
      <c r="FDY12" s="55"/>
      <c r="FDZ12" s="55"/>
      <c r="FEA12" s="55"/>
      <c r="FEB12" s="55"/>
      <c r="FEC12" s="55"/>
      <c r="FED12" s="55"/>
      <c r="FEE12" s="55"/>
      <c r="FEF12" s="55"/>
      <c r="FEG12" s="55"/>
      <c r="FEH12" s="55"/>
      <c r="FEI12" s="55"/>
      <c r="FEJ12" s="55"/>
      <c r="FEK12" s="55"/>
      <c r="FEL12" s="55"/>
      <c r="FEM12" s="55"/>
      <c r="FEN12" s="55"/>
      <c r="FEO12" s="55"/>
      <c r="FEP12" s="55"/>
      <c r="FEQ12" s="55"/>
      <c r="FER12" s="55"/>
      <c r="FES12" s="55"/>
      <c r="FET12" s="55"/>
      <c r="FEU12" s="55"/>
      <c r="FEV12" s="55"/>
      <c r="FEW12" s="55"/>
      <c r="FEX12" s="55"/>
      <c r="FEY12" s="55"/>
      <c r="FEZ12" s="55"/>
      <c r="FFA12" s="55"/>
      <c r="FFB12" s="55"/>
      <c r="FFC12" s="55"/>
      <c r="FFD12" s="55"/>
      <c r="FFE12" s="55"/>
      <c r="FFF12" s="55"/>
      <c r="FFG12" s="55"/>
      <c r="FFH12" s="55"/>
      <c r="FFI12" s="55"/>
      <c r="FFJ12" s="55"/>
      <c r="FFK12" s="55"/>
      <c r="FFL12" s="55"/>
      <c r="FFM12" s="55"/>
      <c r="FFN12" s="55"/>
      <c r="FFO12" s="55"/>
      <c r="FFP12" s="55"/>
      <c r="FFQ12" s="55"/>
      <c r="FFR12" s="55"/>
      <c r="FFS12" s="55"/>
      <c r="FFT12" s="55"/>
      <c r="FFU12" s="55"/>
      <c r="FFV12" s="55"/>
      <c r="FFW12" s="55"/>
      <c r="FFX12" s="55"/>
      <c r="FFY12" s="55"/>
      <c r="FFZ12" s="55"/>
      <c r="FGA12" s="55"/>
      <c r="FGB12" s="55"/>
      <c r="FGC12" s="55"/>
      <c r="FGD12" s="55"/>
      <c r="FGE12" s="55"/>
      <c r="FGF12" s="55"/>
      <c r="FGG12" s="55"/>
      <c r="FGH12" s="55"/>
      <c r="FGI12" s="55"/>
      <c r="FGJ12" s="55"/>
      <c r="FGK12" s="55"/>
      <c r="FGL12" s="55"/>
      <c r="FGM12" s="55"/>
      <c r="FGN12" s="55"/>
      <c r="FGO12" s="55"/>
      <c r="FGP12" s="55"/>
      <c r="FGQ12" s="55"/>
      <c r="FGR12" s="55"/>
      <c r="FGS12" s="55"/>
      <c r="FGT12" s="55"/>
      <c r="FGU12" s="55"/>
      <c r="FGV12" s="55"/>
      <c r="FGW12" s="55"/>
      <c r="FGX12" s="55"/>
      <c r="FGY12" s="55"/>
      <c r="FGZ12" s="55"/>
      <c r="FHA12" s="55"/>
      <c r="FHB12" s="55"/>
      <c r="FHC12" s="55"/>
      <c r="FHD12" s="55"/>
      <c r="FHE12" s="55"/>
      <c r="FHF12" s="55"/>
      <c r="FHG12" s="55"/>
      <c r="FHH12" s="55"/>
      <c r="FHI12" s="55"/>
      <c r="FHJ12" s="55"/>
      <c r="FHK12" s="55"/>
      <c r="FHL12" s="55"/>
      <c r="FHM12" s="55"/>
      <c r="FHN12" s="55"/>
      <c r="FHO12" s="55"/>
      <c r="FHP12" s="55"/>
      <c r="FHQ12" s="55"/>
      <c r="FHR12" s="55"/>
      <c r="FHS12" s="55"/>
      <c r="FHT12" s="55"/>
      <c r="FHU12" s="55"/>
      <c r="FHV12" s="55"/>
      <c r="FHW12" s="55"/>
      <c r="FHX12" s="55"/>
      <c r="FHY12" s="55"/>
      <c r="FHZ12" s="55"/>
      <c r="FIA12" s="55"/>
      <c r="FIB12" s="55"/>
      <c r="FIC12" s="55"/>
      <c r="FID12" s="55"/>
      <c r="FIE12" s="55"/>
      <c r="FIF12" s="55"/>
      <c r="FIG12" s="55"/>
      <c r="FIH12" s="55"/>
      <c r="FII12" s="55"/>
      <c r="FIJ12" s="55"/>
      <c r="FIK12" s="55"/>
      <c r="FIL12" s="55"/>
      <c r="FIM12" s="55"/>
      <c r="FIN12" s="55"/>
      <c r="FIO12" s="55"/>
      <c r="FIP12" s="55"/>
      <c r="FIQ12" s="55"/>
      <c r="FIR12" s="55"/>
      <c r="FIS12" s="55"/>
      <c r="FIT12" s="55"/>
      <c r="FIU12" s="55"/>
      <c r="FIV12" s="55"/>
      <c r="FIW12" s="55"/>
      <c r="FIX12" s="55"/>
      <c r="FIY12" s="55"/>
      <c r="FIZ12" s="55"/>
      <c r="FJA12" s="55"/>
      <c r="FJB12" s="55"/>
      <c r="FJC12" s="55"/>
      <c r="FJD12" s="55"/>
      <c r="FJE12" s="55"/>
      <c r="FJF12" s="55"/>
      <c r="FJG12" s="55"/>
      <c r="FJH12" s="55"/>
      <c r="FJI12" s="55"/>
      <c r="FJJ12" s="55"/>
      <c r="FJK12" s="55"/>
      <c r="FJL12" s="55"/>
      <c r="FJM12" s="55"/>
      <c r="FJN12" s="55"/>
      <c r="FJO12" s="55"/>
      <c r="FJP12" s="55"/>
      <c r="FJQ12" s="55"/>
      <c r="FJR12" s="55"/>
      <c r="FJS12" s="55"/>
      <c r="FJT12" s="55"/>
      <c r="FJU12" s="55"/>
      <c r="FJV12" s="55"/>
      <c r="FJW12" s="55"/>
      <c r="FJX12" s="55"/>
      <c r="FJY12" s="55"/>
      <c r="FJZ12" s="55"/>
      <c r="FKA12" s="55"/>
      <c r="FKB12" s="55"/>
      <c r="FKC12" s="55"/>
      <c r="FKD12" s="55"/>
      <c r="FKE12" s="55"/>
      <c r="FKF12" s="55"/>
      <c r="FKG12" s="55"/>
      <c r="FKH12" s="55"/>
      <c r="FKI12" s="55"/>
      <c r="FKJ12" s="55"/>
      <c r="FKK12" s="55"/>
      <c r="FKL12" s="55"/>
      <c r="FKM12" s="55"/>
      <c r="FKN12" s="55"/>
      <c r="FKO12" s="55"/>
      <c r="FKP12" s="55"/>
      <c r="FKQ12" s="55"/>
      <c r="FKR12" s="55"/>
      <c r="FKS12" s="55"/>
      <c r="FKT12" s="55"/>
      <c r="FKU12" s="55"/>
      <c r="FKV12" s="55"/>
      <c r="FKW12" s="55"/>
      <c r="FKX12" s="55"/>
      <c r="FKY12" s="55"/>
      <c r="FKZ12" s="55"/>
      <c r="FLA12" s="55"/>
      <c r="FLB12" s="55"/>
      <c r="FLC12" s="55"/>
      <c r="FLD12" s="55"/>
      <c r="FLE12" s="55"/>
      <c r="FLF12" s="55"/>
      <c r="FLG12" s="55"/>
      <c r="FLH12" s="55"/>
      <c r="FLI12" s="55"/>
      <c r="FLJ12" s="55"/>
      <c r="FLK12" s="55"/>
      <c r="FLL12" s="55"/>
      <c r="FLM12" s="55"/>
      <c r="FLN12" s="55"/>
      <c r="FLO12" s="55"/>
      <c r="FLP12" s="55"/>
      <c r="FLQ12" s="55"/>
      <c r="FLR12" s="55"/>
      <c r="FLS12" s="55"/>
      <c r="FLT12" s="55"/>
      <c r="FLU12" s="55"/>
      <c r="FLV12" s="55"/>
      <c r="FLW12" s="55"/>
      <c r="FLX12" s="55"/>
      <c r="FLY12" s="55"/>
      <c r="FLZ12" s="55"/>
      <c r="FMA12" s="55"/>
      <c r="FMB12" s="55"/>
      <c r="FMC12" s="55"/>
      <c r="FMD12" s="55"/>
      <c r="FME12" s="55"/>
      <c r="FMF12" s="55"/>
      <c r="FMG12" s="55"/>
      <c r="FMH12" s="55"/>
      <c r="FMI12" s="55"/>
      <c r="FMJ12" s="55"/>
      <c r="FMK12" s="55"/>
      <c r="FML12" s="55"/>
      <c r="FMM12" s="55"/>
      <c r="FMN12" s="55"/>
      <c r="FMO12" s="55"/>
      <c r="FMP12" s="55"/>
      <c r="FMQ12" s="55"/>
      <c r="FMR12" s="55"/>
      <c r="FMS12" s="55"/>
      <c r="FMT12" s="55"/>
      <c r="FMU12" s="55"/>
      <c r="FMV12" s="55"/>
      <c r="FMW12" s="55"/>
      <c r="FMX12" s="55"/>
      <c r="FMY12" s="55"/>
      <c r="FMZ12" s="55"/>
      <c r="FNA12" s="55"/>
      <c r="FNB12" s="55"/>
      <c r="FNC12" s="55"/>
      <c r="FND12" s="55"/>
      <c r="FNE12" s="55"/>
      <c r="FNF12" s="55"/>
      <c r="FNG12" s="55"/>
      <c r="FNH12" s="55"/>
      <c r="FNI12" s="55"/>
      <c r="FNJ12" s="55"/>
      <c r="FNK12" s="55"/>
      <c r="FNL12" s="55"/>
      <c r="FNM12" s="55"/>
      <c r="FNN12" s="55"/>
      <c r="FNO12" s="55"/>
      <c r="FNP12" s="55"/>
      <c r="FNQ12" s="55"/>
      <c r="FNR12" s="55"/>
      <c r="FNS12" s="55"/>
      <c r="FNT12" s="55"/>
      <c r="FNU12" s="55"/>
      <c r="FNV12" s="55"/>
      <c r="FNW12" s="55"/>
      <c r="FNX12" s="55"/>
      <c r="FNY12" s="55"/>
      <c r="FNZ12" s="55"/>
      <c r="FOA12" s="55"/>
      <c r="FOB12" s="55"/>
      <c r="FOC12" s="55"/>
      <c r="FOD12" s="55"/>
      <c r="FOE12" s="55"/>
      <c r="FOF12" s="55"/>
      <c r="FOG12" s="55"/>
      <c r="FOH12" s="55"/>
      <c r="FOI12" s="55"/>
      <c r="FOJ12" s="55"/>
      <c r="FOK12" s="55"/>
      <c r="FOL12" s="55"/>
      <c r="FOM12" s="55"/>
      <c r="FON12" s="55"/>
      <c r="FOO12" s="55"/>
      <c r="FOP12" s="55"/>
      <c r="FOQ12" s="55"/>
      <c r="FOR12" s="55"/>
      <c r="FOS12" s="55"/>
      <c r="FOT12" s="55"/>
      <c r="FOU12" s="55"/>
      <c r="FOV12" s="55"/>
      <c r="FOW12" s="55"/>
      <c r="FOX12" s="55"/>
      <c r="FOY12" s="55"/>
      <c r="FOZ12" s="55"/>
      <c r="FPA12" s="55"/>
      <c r="FPB12" s="55"/>
      <c r="FPC12" s="55"/>
      <c r="FPD12" s="55"/>
      <c r="FPE12" s="55"/>
      <c r="FPF12" s="55"/>
      <c r="FPG12" s="55"/>
      <c r="FPH12" s="55"/>
      <c r="FPI12" s="55"/>
      <c r="FPJ12" s="55"/>
      <c r="FPK12" s="55"/>
      <c r="FPL12" s="55"/>
      <c r="FPM12" s="55"/>
      <c r="FPN12" s="55"/>
      <c r="FPO12" s="55"/>
      <c r="FPP12" s="55"/>
      <c r="FPQ12" s="55"/>
      <c r="FPR12" s="55"/>
      <c r="FPS12" s="55"/>
      <c r="FPT12" s="55"/>
      <c r="FPU12" s="55"/>
      <c r="FPV12" s="55"/>
      <c r="FPW12" s="55"/>
      <c r="FPX12" s="55"/>
      <c r="FPY12" s="55"/>
      <c r="FPZ12" s="55"/>
      <c r="FQA12" s="55"/>
      <c r="FQB12" s="55"/>
      <c r="FQC12" s="55"/>
      <c r="FQD12" s="55"/>
      <c r="FQE12" s="55"/>
      <c r="FQF12" s="55"/>
      <c r="FQG12" s="55"/>
      <c r="FQH12" s="55"/>
      <c r="FQI12" s="55"/>
      <c r="FQJ12" s="55"/>
      <c r="FQK12" s="55"/>
      <c r="FQL12" s="55"/>
      <c r="FQM12" s="55"/>
      <c r="FQN12" s="55"/>
      <c r="FQO12" s="55"/>
      <c r="FQP12" s="55"/>
      <c r="FQQ12" s="55"/>
      <c r="FQR12" s="55"/>
      <c r="FQS12" s="55"/>
      <c r="FQT12" s="55"/>
      <c r="FQU12" s="55"/>
      <c r="FQV12" s="55"/>
      <c r="FQW12" s="55"/>
      <c r="FQX12" s="55"/>
      <c r="FQY12" s="55"/>
      <c r="FQZ12" s="55"/>
      <c r="FRA12" s="55"/>
      <c r="FRB12" s="55"/>
      <c r="FRC12" s="55"/>
      <c r="FRD12" s="55"/>
      <c r="FRE12" s="55"/>
      <c r="FRF12" s="55"/>
      <c r="FRG12" s="55"/>
      <c r="FRH12" s="55"/>
      <c r="FRI12" s="55"/>
      <c r="FRJ12" s="55"/>
      <c r="FRK12" s="55"/>
      <c r="FRL12" s="55"/>
      <c r="FRM12" s="55"/>
      <c r="FRN12" s="55"/>
      <c r="FRO12" s="55"/>
      <c r="FRP12" s="55"/>
      <c r="FRQ12" s="55"/>
      <c r="FRR12" s="55"/>
      <c r="FRS12" s="55"/>
      <c r="FRT12" s="55"/>
      <c r="FRU12" s="55"/>
      <c r="FRV12" s="55"/>
      <c r="FRW12" s="55"/>
      <c r="FRX12" s="55"/>
      <c r="FRY12" s="55"/>
      <c r="FRZ12" s="55"/>
      <c r="FSA12" s="55"/>
      <c r="FSB12" s="55"/>
      <c r="FSC12" s="55"/>
      <c r="FSD12" s="55"/>
      <c r="FSE12" s="55"/>
      <c r="FSF12" s="55"/>
      <c r="FSG12" s="55"/>
      <c r="FSH12" s="55"/>
      <c r="FSI12" s="55"/>
      <c r="FSJ12" s="55"/>
      <c r="FSK12" s="55"/>
      <c r="FSL12" s="55"/>
      <c r="FSM12" s="55"/>
      <c r="FSN12" s="55"/>
      <c r="FSO12" s="55"/>
      <c r="FSP12" s="55"/>
      <c r="FSQ12" s="55"/>
      <c r="FSR12" s="55"/>
      <c r="FSS12" s="55"/>
      <c r="FST12" s="55"/>
      <c r="FSU12" s="55"/>
      <c r="FSV12" s="55"/>
      <c r="FSW12" s="55"/>
      <c r="FSX12" s="55"/>
      <c r="FSY12" s="55"/>
      <c r="FSZ12" s="55"/>
      <c r="FTA12" s="55"/>
      <c r="FTB12" s="55"/>
      <c r="FTC12" s="55"/>
      <c r="FTD12" s="55"/>
      <c r="FTE12" s="55"/>
      <c r="FTF12" s="55"/>
      <c r="FTG12" s="55"/>
      <c r="FTH12" s="55"/>
      <c r="FTI12" s="55"/>
      <c r="FTJ12" s="55"/>
      <c r="FTK12" s="55"/>
      <c r="FTL12" s="55"/>
      <c r="FTM12" s="55"/>
      <c r="FTN12" s="55"/>
      <c r="FTO12" s="55"/>
      <c r="FTP12" s="55"/>
      <c r="FTQ12" s="55"/>
      <c r="FTR12" s="55"/>
      <c r="FTS12" s="55"/>
      <c r="FTT12" s="55"/>
      <c r="FTU12" s="55"/>
      <c r="FTV12" s="55"/>
      <c r="FTW12" s="55"/>
      <c r="FTX12" s="55"/>
      <c r="FTY12" s="55"/>
      <c r="FTZ12" s="55"/>
      <c r="FUA12" s="55"/>
      <c r="FUB12" s="55"/>
      <c r="FUC12" s="55"/>
      <c r="FUD12" s="55"/>
      <c r="FUE12" s="55"/>
      <c r="FUF12" s="55"/>
      <c r="FUG12" s="55"/>
      <c r="FUH12" s="55"/>
      <c r="FUI12" s="55"/>
      <c r="FUJ12" s="55"/>
      <c r="FUK12" s="55"/>
      <c r="FUL12" s="55"/>
      <c r="FUM12" s="55"/>
      <c r="FUN12" s="55"/>
      <c r="FUO12" s="55"/>
      <c r="FUP12" s="55"/>
      <c r="FUQ12" s="55"/>
      <c r="FUR12" s="55"/>
      <c r="FUS12" s="55"/>
      <c r="FUT12" s="55"/>
      <c r="FUU12" s="55"/>
      <c r="FUV12" s="55"/>
      <c r="FUW12" s="55"/>
      <c r="FUX12" s="55"/>
      <c r="FUY12" s="55"/>
      <c r="FUZ12" s="55"/>
      <c r="FVA12" s="55"/>
      <c r="FVB12" s="55"/>
      <c r="FVC12" s="55"/>
      <c r="FVD12" s="55"/>
      <c r="FVE12" s="55"/>
      <c r="FVF12" s="55"/>
      <c r="FVG12" s="55"/>
      <c r="FVH12" s="55"/>
      <c r="FVI12" s="55"/>
      <c r="FVJ12" s="55"/>
      <c r="FVK12" s="55"/>
      <c r="FVL12" s="55"/>
      <c r="FVM12" s="55"/>
      <c r="FVN12" s="55"/>
      <c r="FVO12" s="55"/>
      <c r="FVP12" s="55"/>
      <c r="FVQ12" s="55"/>
      <c r="FVR12" s="55"/>
      <c r="FVS12" s="55"/>
      <c r="FVT12" s="55"/>
      <c r="FVU12" s="55"/>
      <c r="FVV12" s="55"/>
      <c r="FVW12" s="55"/>
      <c r="FVX12" s="55"/>
      <c r="FVY12" s="55"/>
      <c r="FVZ12" s="55"/>
      <c r="FWA12" s="55"/>
      <c r="FWB12" s="55"/>
      <c r="FWC12" s="55"/>
      <c r="FWD12" s="55"/>
      <c r="FWE12" s="55"/>
      <c r="FWF12" s="55"/>
      <c r="FWG12" s="55"/>
      <c r="FWH12" s="55"/>
      <c r="FWI12" s="55"/>
      <c r="FWJ12" s="55"/>
      <c r="FWK12" s="55"/>
      <c r="FWL12" s="55"/>
      <c r="FWM12" s="55"/>
      <c r="FWN12" s="55"/>
      <c r="FWO12" s="55"/>
      <c r="FWP12" s="55"/>
      <c r="FWQ12" s="55"/>
      <c r="FWR12" s="55"/>
      <c r="FWS12" s="55"/>
      <c r="FWT12" s="55"/>
      <c r="FWU12" s="55"/>
      <c r="FWV12" s="55"/>
      <c r="FWW12" s="55"/>
      <c r="FWX12" s="55"/>
      <c r="FWY12" s="55"/>
      <c r="FWZ12" s="55"/>
      <c r="FXA12" s="55"/>
      <c r="FXB12" s="55"/>
      <c r="FXC12" s="55"/>
      <c r="FXD12" s="55"/>
      <c r="FXE12" s="55"/>
      <c r="FXF12" s="55"/>
      <c r="FXG12" s="55"/>
      <c r="FXH12" s="55"/>
      <c r="FXI12" s="55"/>
      <c r="FXJ12" s="55"/>
      <c r="FXK12" s="55"/>
      <c r="FXL12" s="55"/>
      <c r="FXM12" s="55"/>
      <c r="FXN12" s="55"/>
      <c r="FXO12" s="55"/>
      <c r="FXP12" s="55"/>
      <c r="FXQ12" s="55"/>
      <c r="FXR12" s="55"/>
      <c r="FXS12" s="55"/>
      <c r="FXT12" s="55"/>
      <c r="FXU12" s="55"/>
      <c r="FXV12" s="55"/>
      <c r="FXW12" s="55"/>
      <c r="FXX12" s="55"/>
      <c r="FXY12" s="55"/>
      <c r="FXZ12" s="55"/>
      <c r="FYA12" s="55"/>
      <c r="FYB12" s="55"/>
      <c r="FYC12" s="55"/>
      <c r="FYD12" s="55"/>
      <c r="FYE12" s="55"/>
      <c r="FYF12" s="55"/>
      <c r="FYG12" s="55"/>
      <c r="FYH12" s="55"/>
      <c r="FYI12" s="55"/>
      <c r="FYJ12" s="55"/>
      <c r="FYK12" s="55"/>
      <c r="FYL12" s="55"/>
      <c r="FYM12" s="55"/>
      <c r="FYN12" s="55"/>
      <c r="FYO12" s="55"/>
      <c r="FYP12" s="55"/>
      <c r="FYQ12" s="55"/>
      <c r="FYR12" s="55"/>
      <c r="FYS12" s="55"/>
      <c r="FYT12" s="55"/>
      <c r="FYU12" s="55"/>
      <c r="FYV12" s="55"/>
      <c r="FYW12" s="55"/>
      <c r="FYX12" s="55"/>
      <c r="FYY12" s="55"/>
      <c r="FYZ12" s="55"/>
      <c r="FZA12" s="55"/>
      <c r="FZB12" s="55"/>
      <c r="FZC12" s="55"/>
      <c r="FZD12" s="55"/>
      <c r="FZE12" s="55"/>
      <c r="FZF12" s="55"/>
      <c r="FZG12" s="55"/>
      <c r="FZH12" s="55"/>
      <c r="FZI12" s="55"/>
      <c r="FZJ12" s="55"/>
      <c r="FZK12" s="55"/>
      <c r="FZL12" s="55"/>
      <c r="FZM12" s="55"/>
      <c r="FZN12" s="55"/>
      <c r="FZO12" s="55"/>
      <c r="FZP12" s="55"/>
      <c r="FZQ12" s="55"/>
      <c r="FZR12" s="55"/>
      <c r="FZS12" s="55"/>
      <c r="FZT12" s="55"/>
      <c r="FZU12" s="55"/>
      <c r="FZV12" s="55"/>
      <c r="FZW12" s="55"/>
      <c r="FZX12" s="55"/>
      <c r="FZY12" s="55"/>
      <c r="FZZ12" s="55"/>
      <c r="GAA12" s="55"/>
      <c r="GAB12" s="55"/>
      <c r="GAC12" s="55"/>
      <c r="GAD12" s="55"/>
      <c r="GAE12" s="55"/>
      <c r="GAF12" s="55"/>
      <c r="GAG12" s="55"/>
      <c r="GAH12" s="55"/>
      <c r="GAI12" s="55"/>
      <c r="GAJ12" s="55"/>
      <c r="GAK12" s="55"/>
      <c r="GAL12" s="55"/>
      <c r="GAM12" s="55"/>
      <c r="GAN12" s="55"/>
      <c r="GAO12" s="55"/>
      <c r="GAP12" s="55"/>
      <c r="GAQ12" s="55"/>
      <c r="GAR12" s="55"/>
      <c r="GAS12" s="55"/>
      <c r="GAT12" s="55"/>
      <c r="GAU12" s="55"/>
      <c r="GAV12" s="55"/>
      <c r="GAW12" s="55"/>
      <c r="GAX12" s="55"/>
      <c r="GAY12" s="55"/>
      <c r="GAZ12" s="55"/>
      <c r="GBA12" s="55"/>
      <c r="GBB12" s="55"/>
      <c r="GBC12" s="55"/>
      <c r="GBD12" s="55"/>
      <c r="GBE12" s="55"/>
      <c r="GBF12" s="55"/>
      <c r="GBG12" s="55"/>
      <c r="GBH12" s="55"/>
      <c r="GBI12" s="55"/>
      <c r="GBJ12" s="55"/>
      <c r="GBK12" s="55"/>
      <c r="GBL12" s="55"/>
      <c r="GBM12" s="55"/>
      <c r="GBN12" s="55"/>
      <c r="GBO12" s="55"/>
      <c r="GBP12" s="55"/>
      <c r="GBQ12" s="55"/>
      <c r="GBR12" s="55"/>
      <c r="GBS12" s="55"/>
      <c r="GBT12" s="55"/>
      <c r="GBU12" s="55"/>
      <c r="GBV12" s="55"/>
      <c r="GBW12" s="55"/>
      <c r="GBX12" s="55"/>
      <c r="GBY12" s="55"/>
      <c r="GBZ12" s="55"/>
      <c r="GCA12" s="55"/>
      <c r="GCB12" s="55"/>
      <c r="GCC12" s="55"/>
      <c r="GCD12" s="55"/>
      <c r="GCE12" s="55"/>
      <c r="GCF12" s="55"/>
      <c r="GCG12" s="55"/>
      <c r="GCH12" s="55"/>
      <c r="GCI12" s="55"/>
      <c r="GCJ12" s="55"/>
      <c r="GCK12" s="55"/>
      <c r="GCL12" s="55"/>
      <c r="GCM12" s="55"/>
      <c r="GCN12" s="55"/>
      <c r="GCO12" s="55"/>
      <c r="GCP12" s="55"/>
      <c r="GCQ12" s="55"/>
      <c r="GCR12" s="55"/>
      <c r="GCS12" s="55"/>
      <c r="GCT12" s="55"/>
      <c r="GCU12" s="55"/>
      <c r="GCV12" s="55"/>
      <c r="GCW12" s="55"/>
      <c r="GCX12" s="55"/>
      <c r="GCY12" s="55"/>
      <c r="GCZ12" s="55"/>
      <c r="GDA12" s="55"/>
      <c r="GDB12" s="55"/>
      <c r="GDC12" s="55"/>
      <c r="GDD12" s="55"/>
      <c r="GDE12" s="55"/>
      <c r="GDF12" s="55"/>
      <c r="GDG12" s="55"/>
      <c r="GDH12" s="55"/>
      <c r="GDI12" s="55"/>
      <c r="GDJ12" s="55"/>
      <c r="GDK12" s="55"/>
      <c r="GDL12" s="55"/>
      <c r="GDM12" s="55"/>
      <c r="GDN12" s="55"/>
      <c r="GDO12" s="55"/>
      <c r="GDP12" s="55"/>
      <c r="GDQ12" s="55"/>
      <c r="GDR12" s="55"/>
      <c r="GDS12" s="55"/>
      <c r="GDT12" s="55"/>
      <c r="GDU12" s="55"/>
      <c r="GDV12" s="55"/>
      <c r="GDW12" s="55"/>
      <c r="GDX12" s="55"/>
      <c r="GDY12" s="55"/>
      <c r="GDZ12" s="55"/>
      <c r="GEA12" s="55"/>
      <c r="GEB12" s="55"/>
      <c r="GEC12" s="55"/>
      <c r="GED12" s="55"/>
      <c r="GEE12" s="55"/>
      <c r="GEF12" s="55"/>
      <c r="GEG12" s="55"/>
      <c r="GEH12" s="55"/>
      <c r="GEI12" s="55"/>
      <c r="GEJ12" s="55"/>
      <c r="GEK12" s="55"/>
      <c r="GEL12" s="55"/>
      <c r="GEM12" s="55"/>
      <c r="GEN12" s="55"/>
      <c r="GEO12" s="55"/>
      <c r="GEP12" s="55"/>
      <c r="GEQ12" s="55"/>
      <c r="GER12" s="55"/>
      <c r="GES12" s="55"/>
      <c r="GET12" s="55"/>
      <c r="GEU12" s="55"/>
      <c r="GEV12" s="55"/>
      <c r="GEW12" s="55"/>
      <c r="GEX12" s="55"/>
      <c r="GEY12" s="55"/>
      <c r="GEZ12" s="55"/>
      <c r="GFA12" s="55"/>
      <c r="GFB12" s="55"/>
      <c r="GFC12" s="55"/>
      <c r="GFD12" s="55"/>
      <c r="GFE12" s="55"/>
      <c r="GFF12" s="55"/>
      <c r="GFG12" s="55"/>
      <c r="GFH12" s="55"/>
      <c r="GFI12" s="55"/>
      <c r="GFJ12" s="55"/>
      <c r="GFK12" s="55"/>
      <c r="GFL12" s="55"/>
      <c r="GFM12" s="55"/>
      <c r="GFN12" s="55"/>
      <c r="GFO12" s="55"/>
      <c r="GFP12" s="55"/>
      <c r="GFQ12" s="55"/>
      <c r="GFR12" s="55"/>
      <c r="GFS12" s="55"/>
      <c r="GFT12" s="55"/>
      <c r="GFU12" s="55"/>
      <c r="GFV12" s="55"/>
      <c r="GFW12" s="55"/>
      <c r="GFX12" s="55"/>
      <c r="GFY12" s="55"/>
      <c r="GFZ12" s="55"/>
      <c r="GGA12" s="55"/>
      <c r="GGB12" s="55"/>
      <c r="GGC12" s="55"/>
      <c r="GGD12" s="55"/>
      <c r="GGE12" s="55"/>
      <c r="GGF12" s="55"/>
      <c r="GGG12" s="55"/>
      <c r="GGH12" s="55"/>
      <c r="GGI12" s="55"/>
      <c r="GGJ12" s="55"/>
      <c r="GGK12" s="55"/>
      <c r="GGL12" s="55"/>
      <c r="GGM12" s="55"/>
      <c r="GGN12" s="55"/>
      <c r="GGO12" s="55"/>
      <c r="GGP12" s="55"/>
      <c r="GGQ12" s="55"/>
      <c r="GGR12" s="55"/>
      <c r="GGS12" s="55"/>
      <c r="GGT12" s="55"/>
      <c r="GGU12" s="55"/>
      <c r="GGV12" s="55"/>
      <c r="GGW12" s="55"/>
      <c r="GGX12" s="55"/>
      <c r="GGY12" s="55"/>
      <c r="GGZ12" s="55"/>
      <c r="GHA12" s="55"/>
      <c r="GHB12" s="55"/>
      <c r="GHC12" s="55"/>
      <c r="GHD12" s="55"/>
      <c r="GHE12" s="55"/>
      <c r="GHF12" s="55"/>
      <c r="GHG12" s="55"/>
      <c r="GHH12" s="55"/>
      <c r="GHI12" s="55"/>
      <c r="GHJ12" s="55"/>
      <c r="GHK12" s="55"/>
      <c r="GHL12" s="55"/>
      <c r="GHM12" s="55"/>
      <c r="GHN12" s="55"/>
      <c r="GHO12" s="55"/>
      <c r="GHP12" s="55"/>
      <c r="GHQ12" s="55"/>
      <c r="GHR12" s="55"/>
      <c r="GHS12" s="55"/>
      <c r="GHT12" s="55"/>
      <c r="GHU12" s="55"/>
      <c r="GHV12" s="55"/>
      <c r="GHW12" s="55"/>
      <c r="GHX12" s="55"/>
      <c r="GHY12" s="55"/>
      <c r="GHZ12" s="55"/>
      <c r="GIA12" s="55"/>
      <c r="GIB12" s="55"/>
      <c r="GIC12" s="55"/>
      <c r="GID12" s="55"/>
      <c r="GIE12" s="55"/>
      <c r="GIF12" s="55"/>
      <c r="GIG12" s="55"/>
      <c r="GIH12" s="55"/>
      <c r="GII12" s="55"/>
      <c r="GIJ12" s="55"/>
      <c r="GIK12" s="55"/>
      <c r="GIL12" s="55"/>
      <c r="GIM12" s="55"/>
      <c r="GIN12" s="55"/>
      <c r="GIO12" s="55"/>
      <c r="GIP12" s="55"/>
      <c r="GIQ12" s="55"/>
      <c r="GIR12" s="55"/>
      <c r="GIS12" s="55"/>
      <c r="GIT12" s="55"/>
      <c r="GIU12" s="55"/>
      <c r="GIV12" s="55"/>
      <c r="GIW12" s="55"/>
      <c r="GIX12" s="55"/>
      <c r="GIY12" s="55"/>
      <c r="GIZ12" s="55"/>
      <c r="GJA12" s="55"/>
      <c r="GJB12" s="55"/>
      <c r="GJC12" s="55"/>
      <c r="GJD12" s="55"/>
      <c r="GJE12" s="55"/>
      <c r="GJF12" s="55"/>
      <c r="GJG12" s="55"/>
      <c r="GJH12" s="55"/>
      <c r="GJI12" s="55"/>
      <c r="GJJ12" s="55"/>
      <c r="GJK12" s="55"/>
      <c r="GJL12" s="55"/>
      <c r="GJM12" s="55"/>
      <c r="GJN12" s="55"/>
      <c r="GJO12" s="55"/>
      <c r="GJP12" s="55"/>
      <c r="GJQ12" s="55"/>
      <c r="GJR12" s="55"/>
      <c r="GJS12" s="55"/>
      <c r="GJT12" s="55"/>
      <c r="GJU12" s="55"/>
      <c r="GJV12" s="55"/>
      <c r="GJW12" s="55"/>
      <c r="GJX12" s="55"/>
      <c r="GJY12" s="55"/>
      <c r="GJZ12" s="55"/>
      <c r="GKA12" s="55"/>
      <c r="GKB12" s="55"/>
      <c r="GKC12" s="55"/>
      <c r="GKD12" s="55"/>
      <c r="GKE12" s="55"/>
      <c r="GKF12" s="55"/>
      <c r="GKG12" s="55"/>
      <c r="GKH12" s="55"/>
      <c r="GKI12" s="55"/>
      <c r="GKJ12" s="55"/>
      <c r="GKK12" s="55"/>
      <c r="GKL12" s="55"/>
      <c r="GKM12" s="55"/>
      <c r="GKN12" s="55"/>
      <c r="GKO12" s="55"/>
      <c r="GKP12" s="55"/>
      <c r="GKQ12" s="55"/>
      <c r="GKR12" s="55"/>
      <c r="GKS12" s="55"/>
      <c r="GKT12" s="55"/>
      <c r="GKU12" s="55"/>
      <c r="GKV12" s="55"/>
      <c r="GKW12" s="55"/>
      <c r="GKX12" s="55"/>
      <c r="GKY12" s="55"/>
      <c r="GKZ12" s="55"/>
      <c r="GLA12" s="55"/>
      <c r="GLB12" s="55"/>
      <c r="GLC12" s="55"/>
      <c r="GLD12" s="55"/>
      <c r="GLE12" s="55"/>
      <c r="GLF12" s="55"/>
      <c r="GLG12" s="55"/>
      <c r="GLH12" s="55"/>
      <c r="GLI12" s="55"/>
      <c r="GLJ12" s="55"/>
      <c r="GLK12" s="55"/>
      <c r="GLL12" s="55"/>
      <c r="GLM12" s="55"/>
      <c r="GLN12" s="55"/>
      <c r="GLO12" s="55"/>
      <c r="GLP12" s="55"/>
      <c r="GLQ12" s="55"/>
      <c r="GLR12" s="55"/>
      <c r="GLS12" s="55"/>
      <c r="GLT12" s="55"/>
      <c r="GLU12" s="55"/>
      <c r="GLV12" s="55"/>
      <c r="GLW12" s="55"/>
      <c r="GLX12" s="55"/>
      <c r="GLY12" s="55"/>
      <c r="GLZ12" s="55"/>
      <c r="GMA12" s="55"/>
      <c r="GMB12" s="55"/>
      <c r="GMC12" s="55"/>
      <c r="GMD12" s="55"/>
      <c r="GME12" s="55"/>
      <c r="GMF12" s="55"/>
      <c r="GMG12" s="55"/>
      <c r="GMH12" s="55"/>
      <c r="GMI12" s="55"/>
      <c r="GMJ12" s="55"/>
      <c r="GMK12" s="55"/>
      <c r="GML12" s="55"/>
      <c r="GMM12" s="55"/>
      <c r="GMN12" s="55"/>
      <c r="GMO12" s="55"/>
      <c r="GMP12" s="55"/>
      <c r="GMQ12" s="55"/>
      <c r="GMR12" s="55"/>
      <c r="GMS12" s="55"/>
      <c r="GMT12" s="55"/>
      <c r="GMU12" s="55"/>
      <c r="GMV12" s="55"/>
      <c r="GMW12" s="55"/>
      <c r="GMX12" s="55"/>
      <c r="GMY12" s="55"/>
      <c r="GMZ12" s="55"/>
      <c r="GNA12" s="55"/>
      <c r="GNB12" s="55"/>
      <c r="GNC12" s="55"/>
      <c r="GND12" s="55"/>
      <c r="GNE12" s="55"/>
      <c r="GNF12" s="55"/>
      <c r="GNG12" s="55"/>
      <c r="GNH12" s="55"/>
      <c r="GNI12" s="55"/>
      <c r="GNJ12" s="55"/>
      <c r="GNK12" s="55"/>
      <c r="GNL12" s="55"/>
      <c r="GNM12" s="55"/>
      <c r="GNN12" s="55"/>
      <c r="GNO12" s="55"/>
      <c r="GNP12" s="55"/>
      <c r="GNQ12" s="55"/>
      <c r="GNR12" s="55"/>
      <c r="GNS12" s="55"/>
      <c r="GNT12" s="55"/>
      <c r="GNU12" s="55"/>
      <c r="GNV12" s="55"/>
      <c r="GNW12" s="55"/>
      <c r="GNX12" s="55"/>
      <c r="GNY12" s="55"/>
      <c r="GNZ12" s="55"/>
      <c r="GOA12" s="55"/>
      <c r="GOB12" s="55"/>
      <c r="GOC12" s="55"/>
      <c r="GOD12" s="55"/>
      <c r="GOE12" s="55"/>
      <c r="GOF12" s="55"/>
      <c r="GOG12" s="55"/>
      <c r="GOH12" s="55"/>
      <c r="GOI12" s="55"/>
      <c r="GOJ12" s="55"/>
      <c r="GOK12" s="55"/>
      <c r="GOL12" s="55"/>
      <c r="GOM12" s="55"/>
      <c r="GON12" s="55"/>
      <c r="GOO12" s="55"/>
      <c r="GOP12" s="55"/>
      <c r="GOQ12" s="55"/>
      <c r="GOR12" s="55"/>
      <c r="GOS12" s="55"/>
      <c r="GOT12" s="55"/>
      <c r="GOU12" s="55"/>
      <c r="GOV12" s="55"/>
      <c r="GOW12" s="55"/>
      <c r="GOX12" s="55"/>
      <c r="GOY12" s="55"/>
      <c r="GOZ12" s="55"/>
      <c r="GPA12" s="55"/>
      <c r="GPB12" s="55"/>
      <c r="GPC12" s="55"/>
      <c r="GPD12" s="55"/>
      <c r="GPE12" s="55"/>
      <c r="GPF12" s="55"/>
      <c r="GPG12" s="55"/>
      <c r="GPH12" s="55"/>
      <c r="GPI12" s="55"/>
      <c r="GPJ12" s="55"/>
      <c r="GPK12" s="55"/>
      <c r="GPL12" s="55"/>
      <c r="GPM12" s="55"/>
      <c r="GPN12" s="55"/>
      <c r="GPO12" s="55"/>
      <c r="GPP12" s="55"/>
      <c r="GPQ12" s="55"/>
      <c r="GPR12" s="55"/>
      <c r="GPS12" s="55"/>
      <c r="GPT12" s="55"/>
      <c r="GPU12" s="55"/>
      <c r="GPV12" s="55"/>
      <c r="GPW12" s="55"/>
      <c r="GPX12" s="55"/>
      <c r="GPY12" s="55"/>
      <c r="GPZ12" s="55"/>
      <c r="GQA12" s="55"/>
      <c r="GQB12" s="55"/>
      <c r="GQC12" s="55"/>
      <c r="GQD12" s="55"/>
      <c r="GQE12" s="55"/>
      <c r="GQF12" s="55"/>
      <c r="GQG12" s="55"/>
      <c r="GQH12" s="55"/>
      <c r="GQI12" s="55"/>
      <c r="GQJ12" s="55"/>
      <c r="GQK12" s="55"/>
      <c r="GQL12" s="55"/>
      <c r="GQM12" s="55"/>
      <c r="GQN12" s="55"/>
      <c r="GQO12" s="55"/>
      <c r="GQP12" s="55"/>
      <c r="GQQ12" s="55"/>
      <c r="GQR12" s="55"/>
      <c r="GQS12" s="55"/>
      <c r="GQT12" s="55"/>
      <c r="GQU12" s="55"/>
      <c r="GQV12" s="55"/>
      <c r="GQW12" s="55"/>
      <c r="GQX12" s="55"/>
      <c r="GQY12" s="55"/>
      <c r="GQZ12" s="55"/>
      <c r="GRA12" s="55"/>
      <c r="GRB12" s="55"/>
      <c r="GRC12" s="55"/>
      <c r="GRD12" s="55"/>
      <c r="GRE12" s="55"/>
      <c r="GRF12" s="55"/>
      <c r="GRG12" s="55"/>
      <c r="GRH12" s="55"/>
      <c r="GRI12" s="55"/>
      <c r="GRJ12" s="55"/>
      <c r="GRK12" s="55"/>
      <c r="GRL12" s="55"/>
      <c r="GRM12" s="55"/>
      <c r="GRN12" s="55"/>
      <c r="GRO12" s="55"/>
      <c r="GRP12" s="55"/>
      <c r="GRQ12" s="55"/>
      <c r="GRR12" s="55"/>
      <c r="GRS12" s="55"/>
      <c r="GRT12" s="55"/>
      <c r="GRU12" s="55"/>
      <c r="GRV12" s="55"/>
      <c r="GRW12" s="55"/>
      <c r="GRX12" s="55"/>
      <c r="GRY12" s="55"/>
      <c r="GRZ12" s="55"/>
      <c r="GSA12" s="55"/>
      <c r="GSB12" s="55"/>
      <c r="GSC12" s="55"/>
      <c r="GSD12" s="55"/>
      <c r="GSE12" s="55"/>
      <c r="GSF12" s="55"/>
      <c r="GSG12" s="55"/>
      <c r="GSH12" s="55"/>
      <c r="GSI12" s="55"/>
      <c r="GSJ12" s="55"/>
      <c r="GSK12" s="55"/>
      <c r="GSL12" s="55"/>
      <c r="GSM12" s="55"/>
      <c r="GSN12" s="55"/>
      <c r="GSO12" s="55"/>
      <c r="GSP12" s="55"/>
      <c r="GSQ12" s="55"/>
      <c r="GSR12" s="55"/>
      <c r="GSS12" s="55"/>
      <c r="GST12" s="55"/>
      <c r="GSU12" s="55"/>
      <c r="GSV12" s="55"/>
      <c r="GSW12" s="55"/>
      <c r="GSX12" s="55"/>
      <c r="GSY12" s="55"/>
      <c r="GSZ12" s="55"/>
      <c r="GTA12" s="55"/>
      <c r="GTB12" s="55"/>
      <c r="GTC12" s="55"/>
      <c r="GTD12" s="55"/>
      <c r="GTE12" s="55"/>
      <c r="GTF12" s="55"/>
      <c r="GTG12" s="55"/>
      <c r="GTH12" s="55"/>
      <c r="GTI12" s="55"/>
      <c r="GTJ12" s="55"/>
      <c r="GTK12" s="55"/>
      <c r="GTL12" s="55"/>
      <c r="GTM12" s="55"/>
      <c r="GTN12" s="55"/>
      <c r="GTO12" s="55"/>
      <c r="GTP12" s="55"/>
      <c r="GTQ12" s="55"/>
      <c r="GTR12" s="55"/>
      <c r="GTS12" s="55"/>
      <c r="GTT12" s="55"/>
      <c r="GTU12" s="55"/>
      <c r="GTV12" s="55"/>
      <c r="GTW12" s="55"/>
      <c r="GTX12" s="55"/>
      <c r="GTY12" s="55"/>
      <c r="GTZ12" s="55"/>
      <c r="GUA12" s="55"/>
      <c r="GUB12" s="55"/>
      <c r="GUC12" s="55"/>
      <c r="GUD12" s="55"/>
      <c r="GUE12" s="55"/>
      <c r="GUF12" s="55"/>
      <c r="GUG12" s="55"/>
      <c r="GUH12" s="55"/>
      <c r="GUI12" s="55"/>
      <c r="GUJ12" s="55"/>
      <c r="GUK12" s="55"/>
      <c r="GUL12" s="55"/>
      <c r="GUM12" s="55"/>
      <c r="GUN12" s="55"/>
      <c r="GUO12" s="55"/>
      <c r="GUP12" s="55"/>
      <c r="GUQ12" s="55"/>
      <c r="GUR12" s="55"/>
      <c r="GUS12" s="55"/>
      <c r="GUT12" s="55"/>
      <c r="GUU12" s="55"/>
      <c r="GUV12" s="55"/>
      <c r="GUW12" s="55"/>
      <c r="GUX12" s="55"/>
      <c r="GUY12" s="55"/>
      <c r="GUZ12" s="55"/>
      <c r="GVA12" s="55"/>
      <c r="GVB12" s="55"/>
      <c r="GVC12" s="55"/>
      <c r="GVD12" s="55"/>
      <c r="GVE12" s="55"/>
      <c r="GVF12" s="55"/>
      <c r="GVG12" s="55"/>
      <c r="GVH12" s="55"/>
      <c r="GVI12" s="55"/>
      <c r="GVJ12" s="55"/>
      <c r="GVK12" s="55"/>
      <c r="GVL12" s="55"/>
      <c r="GVM12" s="55"/>
      <c r="GVN12" s="55"/>
      <c r="GVO12" s="55"/>
      <c r="GVP12" s="55"/>
      <c r="GVQ12" s="55"/>
      <c r="GVR12" s="55"/>
      <c r="GVS12" s="55"/>
      <c r="GVT12" s="55"/>
      <c r="GVU12" s="55"/>
      <c r="GVV12" s="55"/>
      <c r="GVW12" s="55"/>
      <c r="GVX12" s="55"/>
      <c r="GVY12" s="55"/>
      <c r="GVZ12" s="55"/>
      <c r="GWA12" s="55"/>
      <c r="GWB12" s="55"/>
      <c r="GWC12" s="55"/>
      <c r="GWD12" s="55"/>
      <c r="GWE12" s="55"/>
      <c r="GWF12" s="55"/>
      <c r="GWG12" s="55"/>
      <c r="GWH12" s="55"/>
      <c r="GWI12" s="55"/>
      <c r="GWJ12" s="55"/>
      <c r="GWK12" s="55"/>
      <c r="GWL12" s="55"/>
      <c r="GWM12" s="55"/>
      <c r="GWN12" s="55"/>
      <c r="GWO12" s="55"/>
      <c r="GWP12" s="55"/>
      <c r="GWQ12" s="55"/>
      <c r="GWR12" s="55"/>
      <c r="GWS12" s="55"/>
      <c r="GWT12" s="55"/>
      <c r="GWU12" s="55"/>
      <c r="GWV12" s="55"/>
      <c r="GWW12" s="55"/>
      <c r="GWX12" s="55"/>
      <c r="GWY12" s="55"/>
      <c r="GWZ12" s="55"/>
      <c r="GXA12" s="55"/>
      <c r="GXB12" s="55"/>
      <c r="GXC12" s="55"/>
      <c r="GXD12" s="55"/>
      <c r="GXE12" s="55"/>
      <c r="GXF12" s="55"/>
      <c r="GXG12" s="55"/>
      <c r="GXH12" s="55"/>
      <c r="GXI12" s="55"/>
      <c r="GXJ12" s="55"/>
      <c r="GXK12" s="55"/>
      <c r="GXL12" s="55"/>
      <c r="GXM12" s="55"/>
      <c r="GXN12" s="55"/>
      <c r="GXO12" s="55"/>
      <c r="GXP12" s="55"/>
      <c r="GXQ12" s="55"/>
      <c r="GXR12" s="55"/>
      <c r="GXS12" s="55"/>
      <c r="GXT12" s="55"/>
      <c r="GXU12" s="55"/>
      <c r="GXV12" s="55"/>
      <c r="GXW12" s="55"/>
      <c r="GXX12" s="55"/>
      <c r="GXY12" s="55"/>
      <c r="GXZ12" s="55"/>
      <c r="GYA12" s="55"/>
      <c r="GYB12" s="55"/>
      <c r="GYC12" s="55"/>
      <c r="GYD12" s="55"/>
      <c r="GYE12" s="55"/>
      <c r="GYF12" s="55"/>
      <c r="GYG12" s="55"/>
      <c r="GYH12" s="55"/>
      <c r="GYI12" s="55"/>
      <c r="GYJ12" s="55"/>
      <c r="GYK12" s="55"/>
      <c r="GYL12" s="55"/>
      <c r="GYM12" s="55"/>
      <c r="GYN12" s="55"/>
      <c r="GYO12" s="55"/>
      <c r="GYP12" s="55"/>
      <c r="GYQ12" s="55"/>
      <c r="GYR12" s="55"/>
      <c r="GYS12" s="55"/>
      <c r="GYT12" s="55"/>
      <c r="GYU12" s="55"/>
      <c r="GYV12" s="55"/>
      <c r="GYW12" s="55"/>
      <c r="GYX12" s="55"/>
      <c r="GYY12" s="55"/>
      <c r="GYZ12" s="55"/>
      <c r="GZA12" s="55"/>
      <c r="GZB12" s="55"/>
      <c r="GZC12" s="55"/>
      <c r="GZD12" s="55"/>
      <c r="GZE12" s="55"/>
      <c r="GZF12" s="55"/>
      <c r="GZG12" s="55"/>
      <c r="GZH12" s="55"/>
      <c r="GZI12" s="55"/>
      <c r="GZJ12" s="55"/>
      <c r="GZK12" s="55"/>
      <c r="GZL12" s="55"/>
      <c r="GZM12" s="55"/>
      <c r="GZN12" s="55"/>
      <c r="GZO12" s="55"/>
      <c r="GZP12" s="55"/>
      <c r="GZQ12" s="55"/>
      <c r="GZR12" s="55"/>
      <c r="GZS12" s="55"/>
      <c r="GZT12" s="55"/>
      <c r="GZU12" s="55"/>
      <c r="GZV12" s="55"/>
      <c r="GZW12" s="55"/>
      <c r="GZX12" s="55"/>
      <c r="GZY12" s="55"/>
      <c r="GZZ12" s="55"/>
      <c r="HAA12" s="55"/>
      <c r="HAB12" s="55"/>
      <c r="HAC12" s="55"/>
      <c r="HAD12" s="55"/>
      <c r="HAE12" s="55"/>
      <c r="HAF12" s="55"/>
      <c r="HAG12" s="55"/>
      <c r="HAH12" s="55"/>
      <c r="HAI12" s="55"/>
      <c r="HAJ12" s="55"/>
      <c r="HAK12" s="55"/>
      <c r="HAL12" s="55"/>
      <c r="HAM12" s="55"/>
      <c r="HAN12" s="55"/>
      <c r="HAO12" s="55"/>
      <c r="HAP12" s="55"/>
      <c r="HAQ12" s="55"/>
      <c r="HAR12" s="55"/>
      <c r="HAS12" s="55"/>
      <c r="HAT12" s="55"/>
      <c r="HAU12" s="55"/>
      <c r="HAV12" s="55"/>
      <c r="HAW12" s="55"/>
      <c r="HAX12" s="55"/>
      <c r="HAY12" s="55"/>
      <c r="HAZ12" s="55"/>
      <c r="HBA12" s="55"/>
      <c r="HBB12" s="55"/>
      <c r="HBC12" s="55"/>
      <c r="HBD12" s="55"/>
      <c r="HBE12" s="55"/>
      <c r="HBF12" s="55"/>
      <c r="HBG12" s="55"/>
      <c r="HBH12" s="55"/>
      <c r="HBI12" s="55"/>
      <c r="HBJ12" s="55"/>
      <c r="HBK12" s="55"/>
      <c r="HBL12" s="55"/>
      <c r="HBM12" s="55"/>
      <c r="HBN12" s="55"/>
      <c r="HBO12" s="55"/>
      <c r="HBP12" s="55"/>
      <c r="HBQ12" s="55"/>
      <c r="HBR12" s="55"/>
      <c r="HBS12" s="55"/>
      <c r="HBT12" s="55"/>
      <c r="HBU12" s="55"/>
      <c r="HBV12" s="55"/>
      <c r="HBW12" s="55"/>
      <c r="HBX12" s="55"/>
      <c r="HBY12" s="55"/>
      <c r="HBZ12" s="55"/>
      <c r="HCA12" s="55"/>
      <c r="HCB12" s="55"/>
      <c r="HCC12" s="55"/>
      <c r="HCD12" s="55"/>
      <c r="HCE12" s="55"/>
      <c r="HCF12" s="55"/>
      <c r="HCG12" s="55"/>
      <c r="HCH12" s="55"/>
      <c r="HCI12" s="55"/>
      <c r="HCJ12" s="55"/>
      <c r="HCK12" s="55"/>
      <c r="HCL12" s="55"/>
      <c r="HCM12" s="55"/>
      <c r="HCN12" s="55"/>
      <c r="HCO12" s="55"/>
      <c r="HCP12" s="55"/>
      <c r="HCQ12" s="55"/>
      <c r="HCR12" s="55"/>
      <c r="HCS12" s="55"/>
      <c r="HCT12" s="55"/>
      <c r="HCU12" s="55"/>
      <c r="HCV12" s="55"/>
      <c r="HCW12" s="55"/>
      <c r="HCX12" s="55"/>
      <c r="HCY12" s="55"/>
      <c r="HCZ12" s="55"/>
      <c r="HDA12" s="55"/>
      <c r="HDB12" s="55"/>
      <c r="HDC12" s="55"/>
      <c r="HDD12" s="55"/>
      <c r="HDE12" s="55"/>
      <c r="HDF12" s="55"/>
      <c r="HDG12" s="55"/>
      <c r="HDH12" s="55"/>
      <c r="HDI12" s="55"/>
      <c r="HDJ12" s="55"/>
      <c r="HDK12" s="55"/>
      <c r="HDL12" s="55"/>
      <c r="HDM12" s="55"/>
      <c r="HDN12" s="55"/>
      <c r="HDO12" s="55"/>
      <c r="HDP12" s="55"/>
      <c r="HDQ12" s="55"/>
      <c r="HDR12" s="55"/>
      <c r="HDS12" s="55"/>
      <c r="HDT12" s="55"/>
      <c r="HDU12" s="55"/>
      <c r="HDV12" s="55"/>
      <c r="HDW12" s="55"/>
      <c r="HDX12" s="55"/>
      <c r="HDY12" s="55"/>
      <c r="HDZ12" s="55"/>
      <c r="HEA12" s="55"/>
      <c r="HEB12" s="55"/>
      <c r="HEC12" s="55"/>
      <c r="HED12" s="55"/>
      <c r="HEE12" s="55"/>
      <c r="HEF12" s="55"/>
      <c r="HEG12" s="55"/>
      <c r="HEH12" s="55"/>
      <c r="HEI12" s="55"/>
      <c r="HEJ12" s="55"/>
      <c r="HEK12" s="55"/>
      <c r="HEL12" s="55"/>
      <c r="HEM12" s="55"/>
      <c r="HEN12" s="55"/>
      <c r="HEO12" s="55"/>
      <c r="HEP12" s="55"/>
      <c r="HEQ12" s="55"/>
      <c r="HER12" s="55"/>
      <c r="HES12" s="55"/>
      <c r="HET12" s="55"/>
      <c r="HEU12" s="55"/>
      <c r="HEV12" s="55"/>
      <c r="HEW12" s="55"/>
      <c r="HEX12" s="55"/>
      <c r="HEY12" s="55"/>
      <c r="HEZ12" s="55"/>
      <c r="HFA12" s="55"/>
      <c r="HFB12" s="55"/>
      <c r="HFC12" s="55"/>
      <c r="HFD12" s="55"/>
      <c r="HFE12" s="55"/>
      <c r="HFF12" s="55"/>
      <c r="HFG12" s="55"/>
      <c r="HFH12" s="55"/>
      <c r="HFI12" s="55"/>
      <c r="HFJ12" s="55"/>
      <c r="HFK12" s="55"/>
      <c r="HFL12" s="55"/>
      <c r="HFM12" s="55"/>
      <c r="HFN12" s="55"/>
      <c r="HFO12" s="55"/>
      <c r="HFP12" s="55"/>
      <c r="HFQ12" s="55"/>
      <c r="HFR12" s="55"/>
      <c r="HFS12" s="55"/>
      <c r="HFT12" s="55"/>
      <c r="HFU12" s="55"/>
      <c r="HFV12" s="55"/>
      <c r="HFW12" s="55"/>
      <c r="HFX12" s="55"/>
      <c r="HFY12" s="55"/>
      <c r="HFZ12" s="55"/>
      <c r="HGA12" s="55"/>
      <c r="HGB12" s="55"/>
      <c r="HGC12" s="55"/>
      <c r="HGD12" s="55"/>
      <c r="HGE12" s="55"/>
      <c r="HGF12" s="55"/>
      <c r="HGG12" s="55"/>
      <c r="HGH12" s="55"/>
      <c r="HGI12" s="55"/>
      <c r="HGJ12" s="55"/>
      <c r="HGK12" s="55"/>
      <c r="HGL12" s="55"/>
      <c r="HGM12" s="55"/>
      <c r="HGN12" s="55"/>
      <c r="HGO12" s="55"/>
      <c r="HGP12" s="55"/>
      <c r="HGQ12" s="55"/>
      <c r="HGR12" s="55"/>
      <c r="HGS12" s="55"/>
      <c r="HGT12" s="55"/>
      <c r="HGU12" s="55"/>
      <c r="HGV12" s="55"/>
      <c r="HGW12" s="55"/>
      <c r="HGX12" s="55"/>
      <c r="HGY12" s="55"/>
      <c r="HGZ12" s="55"/>
      <c r="HHA12" s="55"/>
      <c r="HHB12" s="55"/>
      <c r="HHC12" s="55"/>
      <c r="HHD12" s="55"/>
      <c r="HHE12" s="55"/>
      <c r="HHF12" s="55"/>
      <c r="HHG12" s="55"/>
      <c r="HHH12" s="55"/>
      <c r="HHI12" s="55"/>
      <c r="HHJ12" s="55"/>
      <c r="HHK12" s="55"/>
      <c r="HHL12" s="55"/>
      <c r="HHM12" s="55"/>
      <c r="HHN12" s="55"/>
      <c r="HHO12" s="55"/>
      <c r="HHP12" s="55"/>
      <c r="HHQ12" s="55"/>
      <c r="HHR12" s="55"/>
      <c r="HHS12" s="55"/>
      <c r="HHT12" s="55"/>
      <c r="HHU12" s="55"/>
      <c r="HHV12" s="55"/>
      <c r="HHW12" s="55"/>
      <c r="HHX12" s="55"/>
      <c r="HHY12" s="55"/>
      <c r="HHZ12" s="55"/>
      <c r="HIA12" s="55"/>
      <c r="HIB12" s="55"/>
      <c r="HIC12" s="55"/>
      <c r="HID12" s="55"/>
      <c r="HIE12" s="55"/>
      <c r="HIF12" s="55"/>
      <c r="HIG12" s="55"/>
      <c r="HIH12" s="55"/>
      <c r="HII12" s="55"/>
      <c r="HIJ12" s="55"/>
      <c r="HIK12" s="55"/>
      <c r="HIL12" s="55"/>
      <c r="HIM12" s="55"/>
      <c r="HIN12" s="55"/>
      <c r="HIO12" s="55"/>
      <c r="HIP12" s="55"/>
      <c r="HIQ12" s="55"/>
      <c r="HIR12" s="55"/>
      <c r="HIS12" s="55"/>
      <c r="HIT12" s="55"/>
      <c r="HIU12" s="55"/>
      <c r="HIV12" s="55"/>
      <c r="HIW12" s="55"/>
      <c r="HIX12" s="55"/>
      <c r="HIY12" s="55"/>
      <c r="HIZ12" s="55"/>
      <c r="HJA12" s="55"/>
      <c r="HJB12" s="55"/>
      <c r="HJC12" s="55"/>
      <c r="HJD12" s="55"/>
      <c r="HJE12" s="55"/>
      <c r="HJF12" s="55"/>
      <c r="HJG12" s="55"/>
      <c r="HJH12" s="55"/>
      <c r="HJI12" s="55"/>
      <c r="HJJ12" s="55"/>
      <c r="HJK12" s="55"/>
      <c r="HJL12" s="55"/>
      <c r="HJM12" s="55"/>
      <c r="HJN12" s="55"/>
      <c r="HJO12" s="55"/>
      <c r="HJP12" s="55"/>
      <c r="HJQ12" s="55"/>
      <c r="HJR12" s="55"/>
      <c r="HJS12" s="55"/>
      <c r="HJT12" s="55"/>
      <c r="HJU12" s="55"/>
      <c r="HJV12" s="55"/>
      <c r="HJW12" s="55"/>
      <c r="HJX12" s="55"/>
      <c r="HJY12" s="55"/>
      <c r="HJZ12" s="55"/>
      <c r="HKA12" s="55"/>
      <c r="HKB12" s="55"/>
      <c r="HKC12" s="55"/>
      <c r="HKD12" s="55"/>
      <c r="HKE12" s="55"/>
      <c r="HKF12" s="55"/>
      <c r="HKG12" s="55"/>
      <c r="HKH12" s="55"/>
      <c r="HKI12" s="55"/>
      <c r="HKJ12" s="55"/>
      <c r="HKK12" s="55"/>
      <c r="HKL12" s="55"/>
      <c r="HKM12" s="55"/>
      <c r="HKN12" s="55"/>
      <c r="HKO12" s="55"/>
      <c r="HKP12" s="55"/>
      <c r="HKQ12" s="55"/>
      <c r="HKR12" s="55"/>
      <c r="HKS12" s="55"/>
      <c r="HKT12" s="55"/>
      <c r="HKU12" s="55"/>
      <c r="HKV12" s="55"/>
      <c r="HKW12" s="55"/>
      <c r="HKX12" s="55"/>
      <c r="HKY12" s="55"/>
      <c r="HKZ12" s="55"/>
      <c r="HLA12" s="55"/>
      <c r="HLB12" s="55"/>
      <c r="HLC12" s="55"/>
      <c r="HLD12" s="55"/>
      <c r="HLE12" s="55"/>
      <c r="HLF12" s="55"/>
      <c r="HLG12" s="55"/>
      <c r="HLH12" s="55"/>
      <c r="HLI12" s="55"/>
      <c r="HLJ12" s="55"/>
      <c r="HLK12" s="55"/>
      <c r="HLL12" s="55"/>
      <c r="HLM12" s="55"/>
      <c r="HLN12" s="55"/>
      <c r="HLO12" s="55"/>
      <c r="HLP12" s="55"/>
      <c r="HLQ12" s="55"/>
      <c r="HLR12" s="55"/>
      <c r="HLS12" s="55"/>
      <c r="HLT12" s="55"/>
      <c r="HLU12" s="55"/>
      <c r="HLV12" s="55"/>
      <c r="HLW12" s="55"/>
      <c r="HLX12" s="55"/>
      <c r="HLY12" s="55"/>
      <c r="HLZ12" s="55"/>
      <c r="HMA12" s="55"/>
      <c r="HMB12" s="55"/>
      <c r="HMC12" s="55"/>
      <c r="HMD12" s="55"/>
      <c r="HME12" s="55"/>
      <c r="HMF12" s="55"/>
      <c r="HMG12" s="55"/>
      <c r="HMH12" s="55"/>
      <c r="HMI12" s="55"/>
      <c r="HMJ12" s="55"/>
      <c r="HMK12" s="55"/>
      <c r="HML12" s="55"/>
      <c r="HMM12" s="55"/>
      <c r="HMN12" s="55"/>
      <c r="HMO12" s="55"/>
      <c r="HMP12" s="55"/>
      <c r="HMQ12" s="55"/>
      <c r="HMR12" s="55"/>
      <c r="HMS12" s="55"/>
      <c r="HMT12" s="55"/>
      <c r="HMU12" s="55"/>
      <c r="HMV12" s="55"/>
      <c r="HMW12" s="55"/>
      <c r="HMX12" s="55"/>
      <c r="HMY12" s="55"/>
      <c r="HMZ12" s="55"/>
      <c r="HNA12" s="55"/>
      <c r="HNB12" s="55"/>
      <c r="HNC12" s="55"/>
      <c r="HND12" s="55"/>
      <c r="HNE12" s="55"/>
      <c r="HNF12" s="55"/>
      <c r="HNG12" s="55"/>
      <c r="HNH12" s="55"/>
      <c r="HNI12" s="55"/>
      <c r="HNJ12" s="55"/>
      <c r="HNK12" s="55"/>
      <c r="HNL12" s="55"/>
      <c r="HNM12" s="55"/>
      <c r="HNN12" s="55"/>
      <c r="HNO12" s="55"/>
      <c r="HNP12" s="55"/>
      <c r="HNQ12" s="55"/>
      <c r="HNR12" s="55"/>
      <c r="HNS12" s="55"/>
      <c r="HNT12" s="55"/>
      <c r="HNU12" s="55"/>
      <c r="HNV12" s="55"/>
      <c r="HNW12" s="55"/>
      <c r="HNX12" s="55"/>
      <c r="HNY12" s="55"/>
      <c r="HNZ12" s="55"/>
      <c r="HOA12" s="55"/>
      <c r="HOB12" s="55"/>
      <c r="HOC12" s="55"/>
      <c r="HOD12" s="55"/>
      <c r="HOE12" s="55"/>
      <c r="HOF12" s="55"/>
      <c r="HOG12" s="55"/>
      <c r="HOH12" s="55"/>
      <c r="HOI12" s="55"/>
      <c r="HOJ12" s="55"/>
      <c r="HOK12" s="55"/>
      <c r="HOL12" s="55"/>
      <c r="HOM12" s="55"/>
      <c r="HON12" s="55"/>
      <c r="HOO12" s="55"/>
      <c r="HOP12" s="55"/>
      <c r="HOQ12" s="55"/>
      <c r="HOR12" s="55"/>
      <c r="HOS12" s="55"/>
      <c r="HOT12" s="55"/>
      <c r="HOU12" s="55"/>
      <c r="HOV12" s="55"/>
      <c r="HOW12" s="55"/>
      <c r="HOX12" s="55"/>
      <c r="HOY12" s="55"/>
      <c r="HOZ12" s="55"/>
      <c r="HPA12" s="55"/>
      <c r="HPB12" s="55"/>
      <c r="HPC12" s="55"/>
      <c r="HPD12" s="55"/>
      <c r="HPE12" s="55"/>
      <c r="HPF12" s="55"/>
      <c r="HPG12" s="55"/>
      <c r="HPH12" s="55"/>
      <c r="HPI12" s="55"/>
      <c r="HPJ12" s="55"/>
      <c r="HPK12" s="55"/>
      <c r="HPL12" s="55"/>
      <c r="HPM12" s="55"/>
      <c r="HPN12" s="55"/>
      <c r="HPO12" s="55"/>
      <c r="HPP12" s="55"/>
      <c r="HPQ12" s="55"/>
      <c r="HPR12" s="55"/>
      <c r="HPS12" s="55"/>
      <c r="HPT12" s="55"/>
      <c r="HPU12" s="55"/>
      <c r="HPV12" s="55"/>
      <c r="HPW12" s="55"/>
      <c r="HPX12" s="55"/>
      <c r="HPY12" s="55"/>
      <c r="HPZ12" s="55"/>
      <c r="HQA12" s="55"/>
      <c r="HQB12" s="55"/>
      <c r="HQC12" s="55"/>
      <c r="HQD12" s="55"/>
      <c r="HQE12" s="55"/>
      <c r="HQF12" s="55"/>
      <c r="HQG12" s="55"/>
      <c r="HQH12" s="55"/>
      <c r="HQI12" s="55"/>
      <c r="HQJ12" s="55"/>
      <c r="HQK12" s="55"/>
      <c r="HQL12" s="55"/>
      <c r="HQM12" s="55"/>
      <c r="HQN12" s="55"/>
      <c r="HQO12" s="55"/>
      <c r="HQP12" s="55"/>
      <c r="HQQ12" s="55"/>
      <c r="HQR12" s="55"/>
      <c r="HQS12" s="55"/>
      <c r="HQT12" s="55"/>
      <c r="HQU12" s="55"/>
      <c r="HQV12" s="55"/>
      <c r="HQW12" s="55"/>
      <c r="HQX12" s="55"/>
      <c r="HQY12" s="55"/>
      <c r="HQZ12" s="55"/>
      <c r="HRA12" s="55"/>
      <c r="HRB12" s="55"/>
      <c r="HRC12" s="55"/>
      <c r="HRD12" s="55"/>
      <c r="HRE12" s="55"/>
      <c r="HRF12" s="55"/>
      <c r="HRG12" s="55"/>
      <c r="HRH12" s="55"/>
      <c r="HRI12" s="55"/>
      <c r="HRJ12" s="55"/>
      <c r="HRK12" s="55"/>
      <c r="HRL12" s="55"/>
      <c r="HRM12" s="55"/>
      <c r="HRN12" s="55"/>
      <c r="HRO12" s="55"/>
      <c r="HRP12" s="55"/>
      <c r="HRQ12" s="55"/>
      <c r="HRR12" s="55"/>
      <c r="HRS12" s="55"/>
      <c r="HRT12" s="55"/>
      <c r="HRU12" s="55"/>
      <c r="HRV12" s="55"/>
      <c r="HRW12" s="55"/>
      <c r="HRX12" s="55"/>
      <c r="HRY12" s="55"/>
      <c r="HRZ12" s="55"/>
      <c r="HSA12" s="55"/>
      <c r="HSB12" s="55"/>
      <c r="HSC12" s="55"/>
      <c r="HSD12" s="55"/>
      <c r="HSE12" s="55"/>
      <c r="HSF12" s="55"/>
      <c r="HSG12" s="55"/>
      <c r="HSH12" s="55"/>
      <c r="HSI12" s="55"/>
      <c r="HSJ12" s="55"/>
      <c r="HSK12" s="55"/>
      <c r="HSL12" s="55"/>
      <c r="HSM12" s="55"/>
      <c r="HSN12" s="55"/>
      <c r="HSO12" s="55"/>
      <c r="HSP12" s="55"/>
      <c r="HSQ12" s="55"/>
      <c r="HSR12" s="55"/>
      <c r="HSS12" s="55"/>
      <c r="HST12" s="55"/>
      <c r="HSU12" s="55"/>
      <c r="HSV12" s="55"/>
      <c r="HSW12" s="55"/>
      <c r="HSX12" s="55"/>
      <c r="HSY12" s="55"/>
      <c r="HSZ12" s="55"/>
      <c r="HTA12" s="55"/>
      <c r="HTB12" s="55"/>
      <c r="HTC12" s="55"/>
      <c r="HTD12" s="55"/>
      <c r="HTE12" s="55"/>
      <c r="HTF12" s="55"/>
      <c r="HTG12" s="55"/>
      <c r="HTH12" s="55"/>
      <c r="HTI12" s="55"/>
      <c r="HTJ12" s="55"/>
      <c r="HTK12" s="55"/>
      <c r="HTL12" s="55"/>
      <c r="HTM12" s="55"/>
      <c r="HTN12" s="55"/>
      <c r="HTO12" s="55"/>
      <c r="HTP12" s="55"/>
      <c r="HTQ12" s="55"/>
      <c r="HTR12" s="55"/>
      <c r="HTS12" s="55"/>
      <c r="HTT12" s="55"/>
      <c r="HTU12" s="55"/>
      <c r="HTV12" s="55"/>
      <c r="HTW12" s="55"/>
      <c r="HTX12" s="55"/>
      <c r="HTY12" s="55"/>
      <c r="HTZ12" s="55"/>
      <c r="HUA12" s="55"/>
      <c r="HUB12" s="55"/>
      <c r="HUC12" s="55"/>
      <c r="HUD12" s="55"/>
      <c r="HUE12" s="55"/>
      <c r="HUF12" s="55"/>
      <c r="HUG12" s="55"/>
      <c r="HUH12" s="55"/>
      <c r="HUI12" s="55"/>
      <c r="HUJ12" s="55"/>
      <c r="HUK12" s="55"/>
      <c r="HUL12" s="55"/>
      <c r="HUM12" s="55"/>
      <c r="HUN12" s="55"/>
      <c r="HUO12" s="55"/>
      <c r="HUP12" s="55"/>
      <c r="HUQ12" s="55"/>
      <c r="HUR12" s="55"/>
      <c r="HUS12" s="55"/>
      <c r="HUT12" s="55"/>
      <c r="HUU12" s="55"/>
      <c r="HUV12" s="55"/>
      <c r="HUW12" s="55"/>
      <c r="HUX12" s="55"/>
      <c r="HUY12" s="55"/>
      <c r="HUZ12" s="55"/>
      <c r="HVA12" s="55"/>
      <c r="HVB12" s="55"/>
      <c r="HVC12" s="55"/>
      <c r="HVD12" s="55"/>
      <c r="HVE12" s="55"/>
      <c r="HVF12" s="55"/>
      <c r="HVG12" s="55"/>
      <c r="HVH12" s="55"/>
      <c r="HVI12" s="55"/>
      <c r="HVJ12" s="55"/>
      <c r="HVK12" s="55"/>
      <c r="HVL12" s="55"/>
      <c r="HVM12" s="55"/>
      <c r="HVN12" s="55"/>
      <c r="HVO12" s="55"/>
      <c r="HVP12" s="55"/>
      <c r="HVQ12" s="55"/>
      <c r="HVR12" s="55"/>
      <c r="HVS12" s="55"/>
      <c r="HVT12" s="55"/>
      <c r="HVU12" s="55"/>
      <c r="HVV12" s="55"/>
      <c r="HVW12" s="55"/>
      <c r="HVX12" s="55"/>
      <c r="HVY12" s="55"/>
      <c r="HVZ12" s="55"/>
      <c r="HWA12" s="55"/>
      <c r="HWB12" s="55"/>
      <c r="HWC12" s="55"/>
      <c r="HWD12" s="55"/>
      <c r="HWE12" s="55"/>
      <c r="HWF12" s="55"/>
      <c r="HWG12" s="55"/>
      <c r="HWH12" s="55"/>
      <c r="HWI12" s="55"/>
      <c r="HWJ12" s="55"/>
      <c r="HWK12" s="55"/>
      <c r="HWL12" s="55"/>
      <c r="HWM12" s="55"/>
      <c r="HWN12" s="55"/>
      <c r="HWO12" s="55"/>
      <c r="HWP12" s="55"/>
      <c r="HWQ12" s="55"/>
      <c r="HWR12" s="55"/>
      <c r="HWS12" s="55"/>
      <c r="HWT12" s="55"/>
      <c r="HWU12" s="55"/>
      <c r="HWV12" s="55"/>
      <c r="HWW12" s="55"/>
      <c r="HWX12" s="55"/>
      <c r="HWY12" s="55"/>
      <c r="HWZ12" s="55"/>
      <c r="HXA12" s="55"/>
      <c r="HXB12" s="55"/>
      <c r="HXC12" s="55"/>
      <c r="HXD12" s="55"/>
      <c r="HXE12" s="55"/>
      <c r="HXF12" s="55"/>
      <c r="HXG12" s="55"/>
      <c r="HXH12" s="55"/>
      <c r="HXI12" s="55"/>
      <c r="HXJ12" s="55"/>
      <c r="HXK12" s="55"/>
      <c r="HXL12" s="55"/>
      <c r="HXM12" s="55"/>
      <c r="HXN12" s="55"/>
      <c r="HXO12" s="55"/>
      <c r="HXP12" s="55"/>
      <c r="HXQ12" s="55"/>
      <c r="HXR12" s="55"/>
      <c r="HXS12" s="55"/>
      <c r="HXT12" s="55"/>
      <c r="HXU12" s="55"/>
      <c r="HXV12" s="55"/>
      <c r="HXW12" s="55"/>
      <c r="HXX12" s="55"/>
      <c r="HXY12" s="55"/>
      <c r="HXZ12" s="55"/>
      <c r="HYA12" s="55"/>
      <c r="HYB12" s="55"/>
      <c r="HYC12" s="55"/>
      <c r="HYD12" s="55"/>
      <c r="HYE12" s="55"/>
      <c r="HYF12" s="55"/>
      <c r="HYG12" s="55"/>
      <c r="HYH12" s="55"/>
      <c r="HYI12" s="55"/>
      <c r="HYJ12" s="55"/>
      <c r="HYK12" s="55"/>
      <c r="HYL12" s="55"/>
      <c r="HYM12" s="55"/>
      <c r="HYN12" s="55"/>
      <c r="HYO12" s="55"/>
      <c r="HYP12" s="55"/>
      <c r="HYQ12" s="55"/>
      <c r="HYR12" s="55"/>
      <c r="HYS12" s="55"/>
      <c r="HYT12" s="55"/>
      <c r="HYU12" s="55"/>
      <c r="HYV12" s="55"/>
      <c r="HYW12" s="55"/>
      <c r="HYX12" s="55"/>
      <c r="HYY12" s="55"/>
      <c r="HYZ12" s="55"/>
      <c r="HZA12" s="55"/>
      <c r="HZB12" s="55"/>
      <c r="HZC12" s="55"/>
      <c r="HZD12" s="55"/>
      <c r="HZE12" s="55"/>
      <c r="HZF12" s="55"/>
      <c r="HZG12" s="55"/>
      <c r="HZH12" s="55"/>
      <c r="HZI12" s="55"/>
      <c r="HZJ12" s="55"/>
      <c r="HZK12" s="55"/>
      <c r="HZL12" s="55"/>
      <c r="HZM12" s="55"/>
      <c r="HZN12" s="55"/>
      <c r="HZO12" s="55"/>
      <c r="HZP12" s="55"/>
      <c r="HZQ12" s="55"/>
      <c r="HZR12" s="55"/>
      <c r="HZS12" s="55"/>
      <c r="HZT12" s="55"/>
      <c r="HZU12" s="55"/>
      <c r="HZV12" s="55"/>
      <c r="HZW12" s="55"/>
      <c r="HZX12" s="55"/>
      <c r="HZY12" s="55"/>
      <c r="HZZ12" s="55"/>
      <c r="IAA12" s="55"/>
      <c r="IAB12" s="55"/>
      <c r="IAC12" s="55"/>
      <c r="IAD12" s="55"/>
      <c r="IAE12" s="55"/>
      <c r="IAF12" s="55"/>
      <c r="IAG12" s="55"/>
      <c r="IAH12" s="55"/>
      <c r="IAI12" s="55"/>
      <c r="IAJ12" s="55"/>
      <c r="IAK12" s="55"/>
      <c r="IAL12" s="55"/>
      <c r="IAM12" s="55"/>
      <c r="IAN12" s="55"/>
      <c r="IAO12" s="55"/>
      <c r="IAP12" s="55"/>
      <c r="IAQ12" s="55"/>
      <c r="IAR12" s="55"/>
      <c r="IAS12" s="55"/>
      <c r="IAT12" s="55"/>
      <c r="IAU12" s="55"/>
      <c r="IAV12" s="55"/>
      <c r="IAW12" s="55"/>
      <c r="IAX12" s="55"/>
      <c r="IAY12" s="55"/>
      <c r="IAZ12" s="55"/>
      <c r="IBA12" s="55"/>
      <c r="IBB12" s="55"/>
      <c r="IBC12" s="55"/>
      <c r="IBD12" s="55"/>
      <c r="IBE12" s="55"/>
      <c r="IBF12" s="55"/>
      <c r="IBG12" s="55"/>
      <c r="IBH12" s="55"/>
      <c r="IBI12" s="55"/>
      <c r="IBJ12" s="55"/>
      <c r="IBK12" s="55"/>
      <c r="IBL12" s="55"/>
      <c r="IBM12" s="55"/>
      <c r="IBN12" s="55"/>
      <c r="IBO12" s="55"/>
      <c r="IBP12" s="55"/>
      <c r="IBQ12" s="55"/>
      <c r="IBR12" s="55"/>
      <c r="IBS12" s="55"/>
      <c r="IBT12" s="55"/>
      <c r="IBU12" s="55"/>
      <c r="IBV12" s="55"/>
      <c r="IBW12" s="55"/>
      <c r="IBX12" s="55"/>
      <c r="IBY12" s="55"/>
      <c r="IBZ12" s="55"/>
      <c r="ICA12" s="55"/>
      <c r="ICB12" s="55"/>
      <c r="ICC12" s="55"/>
      <c r="ICD12" s="55"/>
      <c r="ICE12" s="55"/>
      <c r="ICF12" s="55"/>
      <c r="ICG12" s="55"/>
      <c r="ICH12" s="55"/>
      <c r="ICI12" s="55"/>
      <c r="ICJ12" s="55"/>
      <c r="ICK12" s="55"/>
      <c r="ICL12" s="55"/>
      <c r="ICM12" s="55"/>
      <c r="ICN12" s="55"/>
      <c r="ICO12" s="55"/>
      <c r="ICP12" s="55"/>
      <c r="ICQ12" s="55"/>
      <c r="ICR12" s="55"/>
      <c r="ICS12" s="55"/>
      <c r="ICT12" s="55"/>
      <c r="ICU12" s="55"/>
      <c r="ICV12" s="55"/>
      <c r="ICW12" s="55"/>
      <c r="ICX12" s="55"/>
      <c r="ICY12" s="55"/>
      <c r="ICZ12" s="55"/>
      <c r="IDA12" s="55"/>
      <c r="IDB12" s="55"/>
      <c r="IDC12" s="55"/>
      <c r="IDD12" s="55"/>
      <c r="IDE12" s="55"/>
      <c r="IDF12" s="55"/>
      <c r="IDG12" s="55"/>
      <c r="IDH12" s="55"/>
      <c r="IDI12" s="55"/>
      <c r="IDJ12" s="55"/>
      <c r="IDK12" s="55"/>
      <c r="IDL12" s="55"/>
      <c r="IDM12" s="55"/>
      <c r="IDN12" s="55"/>
      <c r="IDO12" s="55"/>
      <c r="IDP12" s="55"/>
      <c r="IDQ12" s="55"/>
      <c r="IDR12" s="55"/>
      <c r="IDS12" s="55"/>
      <c r="IDT12" s="55"/>
      <c r="IDU12" s="55"/>
      <c r="IDV12" s="55"/>
      <c r="IDW12" s="55"/>
      <c r="IDX12" s="55"/>
      <c r="IDY12" s="55"/>
      <c r="IDZ12" s="55"/>
      <c r="IEA12" s="55"/>
      <c r="IEB12" s="55"/>
      <c r="IEC12" s="55"/>
      <c r="IED12" s="55"/>
      <c r="IEE12" s="55"/>
      <c r="IEF12" s="55"/>
      <c r="IEG12" s="55"/>
      <c r="IEH12" s="55"/>
      <c r="IEI12" s="55"/>
      <c r="IEJ12" s="55"/>
      <c r="IEK12" s="55"/>
      <c r="IEL12" s="55"/>
      <c r="IEM12" s="55"/>
      <c r="IEN12" s="55"/>
      <c r="IEO12" s="55"/>
      <c r="IEP12" s="55"/>
      <c r="IEQ12" s="55"/>
      <c r="IER12" s="55"/>
      <c r="IES12" s="55"/>
      <c r="IET12" s="55"/>
      <c r="IEU12" s="55"/>
      <c r="IEV12" s="55"/>
      <c r="IEW12" s="55"/>
      <c r="IEX12" s="55"/>
      <c r="IEY12" s="55"/>
      <c r="IEZ12" s="55"/>
      <c r="IFA12" s="55"/>
      <c r="IFB12" s="55"/>
      <c r="IFC12" s="55"/>
      <c r="IFD12" s="55"/>
      <c r="IFE12" s="55"/>
      <c r="IFF12" s="55"/>
      <c r="IFG12" s="55"/>
      <c r="IFH12" s="55"/>
      <c r="IFI12" s="55"/>
      <c r="IFJ12" s="55"/>
      <c r="IFK12" s="55"/>
      <c r="IFL12" s="55"/>
      <c r="IFM12" s="55"/>
      <c r="IFN12" s="55"/>
      <c r="IFO12" s="55"/>
      <c r="IFP12" s="55"/>
      <c r="IFQ12" s="55"/>
      <c r="IFR12" s="55"/>
      <c r="IFS12" s="55"/>
      <c r="IFT12" s="55"/>
      <c r="IFU12" s="55"/>
      <c r="IFV12" s="55"/>
      <c r="IFW12" s="55"/>
      <c r="IFX12" s="55"/>
      <c r="IFY12" s="55"/>
      <c r="IFZ12" s="55"/>
      <c r="IGA12" s="55"/>
      <c r="IGB12" s="55"/>
      <c r="IGC12" s="55"/>
      <c r="IGD12" s="55"/>
      <c r="IGE12" s="55"/>
      <c r="IGF12" s="55"/>
      <c r="IGG12" s="55"/>
      <c r="IGH12" s="55"/>
      <c r="IGI12" s="55"/>
      <c r="IGJ12" s="55"/>
      <c r="IGK12" s="55"/>
      <c r="IGL12" s="55"/>
      <c r="IGM12" s="55"/>
      <c r="IGN12" s="55"/>
      <c r="IGO12" s="55"/>
      <c r="IGP12" s="55"/>
      <c r="IGQ12" s="55"/>
      <c r="IGR12" s="55"/>
      <c r="IGS12" s="55"/>
      <c r="IGT12" s="55"/>
      <c r="IGU12" s="55"/>
      <c r="IGV12" s="55"/>
      <c r="IGW12" s="55"/>
      <c r="IGX12" s="55"/>
      <c r="IGY12" s="55"/>
      <c r="IGZ12" s="55"/>
      <c r="IHA12" s="55"/>
      <c r="IHB12" s="55"/>
      <c r="IHC12" s="55"/>
      <c r="IHD12" s="55"/>
      <c r="IHE12" s="55"/>
      <c r="IHF12" s="55"/>
      <c r="IHG12" s="55"/>
      <c r="IHH12" s="55"/>
      <c r="IHI12" s="55"/>
      <c r="IHJ12" s="55"/>
      <c r="IHK12" s="55"/>
      <c r="IHL12" s="55"/>
      <c r="IHM12" s="55"/>
      <c r="IHN12" s="55"/>
      <c r="IHO12" s="55"/>
      <c r="IHP12" s="55"/>
      <c r="IHQ12" s="55"/>
      <c r="IHR12" s="55"/>
      <c r="IHS12" s="55"/>
      <c r="IHT12" s="55"/>
      <c r="IHU12" s="55"/>
      <c r="IHV12" s="55"/>
      <c r="IHW12" s="55"/>
      <c r="IHX12" s="55"/>
      <c r="IHY12" s="55"/>
      <c r="IHZ12" s="55"/>
      <c r="IIA12" s="55"/>
      <c r="IIB12" s="55"/>
      <c r="IIC12" s="55"/>
      <c r="IID12" s="55"/>
      <c r="IIE12" s="55"/>
      <c r="IIF12" s="55"/>
      <c r="IIG12" s="55"/>
      <c r="IIH12" s="55"/>
      <c r="III12" s="55"/>
      <c r="IIJ12" s="55"/>
      <c r="IIK12" s="55"/>
      <c r="IIL12" s="55"/>
      <c r="IIM12" s="55"/>
      <c r="IIN12" s="55"/>
      <c r="IIO12" s="55"/>
      <c r="IIP12" s="55"/>
      <c r="IIQ12" s="55"/>
      <c r="IIR12" s="55"/>
      <c r="IIS12" s="55"/>
      <c r="IIT12" s="55"/>
      <c r="IIU12" s="55"/>
      <c r="IIV12" s="55"/>
      <c r="IIW12" s="55"/>
      <c r="IIX12" s="55"/>
      <c r="IIY12" s="55"/>
      <c r="IIZ12" s="55"/>
      <c r="IJA12" s="55"/>
      <c r="IJB12" s="55"/>
      <c r="IJC12" s="55"/>
      <c r="IJD12" s="55"/>
      <c r="IJE12" s="55"/>
      <c r="IJF12" s="55"/>
      <c r="IJG12" s="55"/>
      <c r="IJH12" s="55"/>
      <c r="IJI12" s="55"/>
      <c r="IJJ12" s="55"/>
      <c r="IJK12" s="55"/>
      <c r="IJL12" s="55"/>
      <c r="IJM12" s="55"/>
      <c r="IJN12" s="55"/>
      <c r="IJO12" s="55"/>
      <c r="IJP12" s="55"/>
      <c r="IJQ12" s="55"/>
      <c r="IJR12" s="55"/>
      <c r="IJS12" s="55"/>
      <c r="IJT12" s="55"/>
      <c r="IJU12" s="55"/>
      <c r="IJV12" s="55"/>
      <c r="IJW12" s="55"/>
      <c r="IJX12" s="55"/>
      <c r="IJY12" s="55"/>
      <c r="IJZ12" s="55"/>
      <c r="IKA12" s="55"/>
      <c r="IKB12" s="55"/>
      <c r="IKC12" s="55"/>
      <c r="IKD12" s="55"/>
      <c r="IKE12" s="55"/>
      <c r="IKF12" s="55"/>
      <c r="IKG12" s="55"/>
      <c r="IKH12" s="55"/>
      <c r="IKI12" s="55"/>
      <c r="IKJ12" s="55"/>
      <c r="IKK12" s="55"/>
      <c r="IKL12" s="55"/>
      <c r="IKM12" s="55"/>
      <c r="IKN12" s="55"/>
      <c r="IKO12" s="55"/>
      <c r="IKP12" s="55"/>
      <c r="IKQ12" s="55"/>
      <c r="IKR12" s="55"/>
      <c r="IKS12" s="55"/>
      <c r="IKT12" s="55"/>
      <c r="IKU12" s="55"/>
      <c r="IKV12" s="55"/>
      <c r="IKW12" s="55"/>
      <c r="IKX12" s="55"/>
      <c r="IKY12" s="55"/>
      <c r="IKZ12" s="55"/>
      <c r="ILA12" s="55"/>
      <c r="ILB12" s="55"/>
      <c r="ILC12" s="55"/>
      <c r="ILD12" s="55"/>
      <c r="ILE12" s="55"/>
      <c r="ILF12" s="55"/>
      <c r="ILG12" s="55"/>
      <c r="ILH12" s="55"/>
      <c r="ILI12" s="55"/>
      <c r="ILJ12" s="55"/>
      <c r="ILK12" s="55"/>
      <c r="ILL12" s="55"/>
      <c r="ILM12" s="55"/>
      <c r="ILN12" s="55"/>
      <c r="ILO12" s="55"/>
      <c r="ILP12" s="55"/>
      <c r="ILQ12" s="55"/>
      <c r="ILR12" s="55"/>
      <c r="ILS12" s="55"/>
      <c r="ILT12" s="55"/>
      <c r="ILU12" s="55"/>
      <c r="ILV12" s="55"/>
      <c r="ILW12" s="55"/>
      <c r="ILX12" s="55"/>
      <c r="ILY12" s="55"/>
      <c r="ILZ12" s="55"/>
      <c r="IMA12" s="55"/>
      <c r="IMB12" s="55"/>
      <c r="IMC12" s="55"/>
      <c r="IMD12" s="55"/>
      <c r="IME12" s="55"/>
      <c r="IMF12" s="55"/>
      <c r="IMG12" s="55"/>
      <c r="IMH12" s="55"/>
      <c r="IMI12" s="55"/>
      <c r="IMJ12" s="55"/>
      <c r="IMK12" s="55"/>
      <c r="IML12" s="55"/>
      <c r="IMM12" s="55"/>
      <c r="IMN12" s="55"/>
      <c r="IMO12" s="55"/>
      <c r="IMP12" s="55"/>
      <c r="IMQ12" s="55"/>
      <c r="IMR12" s="55"/>
      <c r="IMS12" s="55"/>
      <c r="IMT12" s="55"/>
      <c r="IMU12" s="55"/>
      <c r="IMV12" s="55"/>
      <c r="IMW12" s="55"/>
      <c r="IMX12" s="55"/>
      <c r="IMY12" s="55"/>
      <c r="IMZ12" s="55"/>
      <c r="INA12" s="55"/>
      <c r="INB12" s="55"/>
      <c r="INC12" s="55"/>
      <c r="IND12" s="55"/>
      <c r="INE12" s="55"/>
      <c r="INF12" s="55"/>
      <c r="ING12" s="55"/>
      <c r="INH12" s="55"/>
      <c r="INI12" s="55"/>
      <c r="INJ12" s="55"/>
      <c r="INK12" s="55"/>
      <c r="INL12" s="55"/>
      <c r="INM12" s="55"/>
      <c r="INN12" s="55"/>
      <c r="INO12" s="55"/>
      <c r="INP12" s="55"/>
      <c r="INQ12" s="55"/>
      <c r="INR12" s="55"/>
      <c r="INS12" s="55"/>
      <c r="INT12" s="55"/>
      <c r="INU12" s="55"/>
      <c r="INV12" s="55"/>
      <c r="INW12" s="55"/>
      <c r="INX12" s="55"/>
      <c r="INY12" s="55"/>
      <c r="INZ12" s="55"/>
      <c r="IOA12" s="55"/>
      <c r="IOB12" s="55"/>
      <c r="IOC12" s="55"/>
      <c r="IOD12" s="55"/>
      <c r="IOE12" s="55"/>
      <c r="IOF12" s="55"/>
      <c r="IOG12" s="55"/>
      <c r="IOH12" s="55"/>
      <c r="IOI12" s="55"/>
      <c r="IOJ12" s="55"/>
      <c r="IOK12" s="55"/>
      <c r="IOL12" s="55"/>
      <c r="IOM12" s="55"/>
      <c r="ION12" s="55"/>
      <c r="IOO12" s="55"/>
      <c r="IOP12" s="55"/>
      <c r="IOQ12" s="55"/>
      <c r="IOR12" s="55"/>
      <c r="IOS12" s="55"/>
      <c r="IOT12" s="55"/>
      <c r="IOU12" s="55"/>
      <c r="IOV12" s="55"/>
      <c r="IOW12" s="55"/>
      <c r="IOX12" s="55"/>
      <c r="IOY12" s="55"/>
      <c r="IOZ12" s="55"/>
      <c r="IPA12" s="55"/>
      <c r="IPB12" s="55"/>
      <c r="IPC12" s="55"/>
      <c r="IPD12" s="55"/>
      <c r="IPE12" s="55"/>
      <c r="IPF12" s="55"/>
      <c r="IPG12" s="55"/>
      <c r="IPH12" s="55"/>
      <c r="IPI12" s="55"/>
      <c r="IPJ12" s="55"/>
      <c r="IPK12" s="55"/>
      <c r="IPL12" s="55"/>
      <c r="IPM12" s="55"/>
      <c r="IPN12" s="55"/>
      <c r="IPO12" s="55"/>
      <c r="IPP12" s="55"/>
      <c r="IPQ12" s="55"/>
      <c r="IPR12" s="55"/>
      <c r="IPS12" s="55"/>
      <c r="IPT12" s="55"/>
      <c r="IPU12" s="55"/>
      <c r="IPV12" s="55"/>
      <c r="IPW12" s="55"/>
      <c r="IPX12" s="55"/>
      <c r="IPY12" s="55"/>
      <c r="IPZ12" s="55"/>
      <c r="IQA12" s="55"/>
      <c r="IQB12" s="55"/>
      <c r="IQC12" s="55"/>
      <c r="IQD12" s="55"/>
      <c r="IQE12" s="55"/>
      <c r="IQF12" s="55"/>
      <c r="IQG12" s="55"/>
      <c r="IQH12" s="55"/>
      <c r="IQI12" s="55"/>
      <c r="IQJ12" s="55"/>
      <c r="IQK12" s="55"/>
      <c r="IQL12" s="55"/>
      <c r="IQM12" s="55"/>
      <c r="IQN12" s="55"/>
      <c r="IQO12" s="55"/>
      <c r="IQP12" s="55"/>
      <c r="IQQ12" s="55"/>
      <c r="IQR12" s="55"/>
      <c r="IQS12" s="55"/>
      <c r="IQT12" s="55"/>
      <c r="IQU12" s="55"/>
      <c r="IQV12" s="55"/>
      <c r="IQW12" s="55"/>
      <c r="IQX12" s="55"/>
      <c r="IQY12" s="55"/>
      <c r="IQZ12" s="55"/>
      <c r="IRA12" s="55"/>
      <c r="IRB12" s="55"/>
      <c r="IRC12" s="55"/>
      <c r="IRD12" s="55"/>
      <c r="IRE12" s="55"/>
      <c r="IRF12" s="55"/>
      <c r="IRG12" s="55"/>
      <c r="IRH12" s="55"/>
      <c r="IRI12" s="55"/>
      <c r="IRJ12" s="55"/>
      <c r="IRK12" s="55"/>
      <c r="IRL12" s="55"/>
      <c r="IRM12" s="55"/>
      <c r="IRN12" s="55"/>
      <c r="IRO12" s="55"/>
      <c r="IRP12" s="55"/>
      <c r="IRQ12" s="55"/>
      <c r="IRR12" s="55"/>
      <c r="IRS12" s="55"/>
      <c r="IRT12" s="55"/>
      <c r="IRU12" s="55"/>
      <c r="IRV12" s="55"/>
      <c r="IRW12" s="55"/>
      <c r="IRX12" s="55"/>
      <c r="IRY12" s="55"/>
      <c r="IRZ12" s="55"/>
      <c r="ISA12" s="55"/>
      <c r="ISB12" s="55"/>
      <c r="ISC12" s="55"/>
      <c r="ISD12" s="55"/>
      <c r="ISE12" s="55"/>
      <c r="ISF12" s="55"/>
      <c r="ISG12" s="55"/>
      <c r="ISH12" s="55"/>
      <c r="ISI12" s="55"/>
      <c r="ISJ12" s="55"/>
      <c r="ISK12" s="55"/>
      <c r="ISL12" s="55"/>
      <c r="ISM12" s="55"/>
      <c r="ISN12" s="55"/>
      <c r="ISO12" s="55"/>
      <c r="ISP12" s="55"/>
      <c r="ISQ12" s="55"/>
      <c r="ISR12" s="55"/>
      <c r="ISS12" s="55"/>
      <c r="IST12" s="55"/>
      <c r="ISU12" s="55"/>
      <c r="ISV12" s="55"/>
      <c r="ISW12" s="55"/>
      <c r="ISX12" s="55"/>
      <c r="ISY12" s="55"/>
      <c r="ISZ12" s="55"/>
      <c r="ITA12" s="55"/>
      <c r="ITB12" s="55"/>
      <c r="ITC12" s="55"/>
      <c r="ITD12" s="55"/>
      <c r="ITE12" s="55"/>
      <c r="ITF12" s="55"/>
      <c r="ITG12" s="55"/>
      <c r="ITH12" s="55"/>
      <c r="ITI12" s="55"/>
      <c r="ITJ12" s="55"/>
      <c r="ITK12" s="55"/>
      <c r="ITL12" s="55"/>
      <c r="ITM12" s="55"/>
      <c r="ITN12" s="55"/>
      <c r="ITO12" s="55"/>
      <c r="ITP12" s="55"/>
      <c r="ITQ12" s="55"/>
      <c r="ITR12" s="55"/>
      <c r="ITS12" s="55"/>
      <c r="ITT12" s="55"/>
      <c r="ITU12" s="55"/>
      <c r="ITV12" s="55"/>
      <c r="ITW12" s="55"/>
      <c r="ITX12" s="55"/>
      <c r="ITY12" s="55"/>
      <c r="ITZ12" s="55"/>
      <c r="IUA12" s="55"/>
      <c r="IUB12" s="55"/>
      <c r="IUC12" s="55"/>
      <c r="IUD12" s="55"/>
      <c r="IUE12" s="55"/>
      <c r="IUF12" s="55"/>
      <c r="IUG12" s="55"/>
      <c r="IUH12" s="55"/>
      <c r="IUI12" s="55"/>
      <c r="IUJ12" s="55"/>
      <c r="IUK12" s="55"/>
      <c r="IUL12" s="55"/>
      <c r="IUM12" s="55"/>
      <c r="IUN12" s="55"/>
      <c r="IUO12" s="55"/>
      <c r="IUP12" s="55"/>
      <c r="IUQ12" s="55"/>
      <c r="IUR12" s="55"/>
      <c r="IUS12" s="55"/>
      <c r="IUT12" s="55"/>
      <c r="IUU12" s="55"/>
      <c r="IUV12" s="55"/>
      <c r="IUW12" s="55"/>
      <c r="IUX12" s="55"/>
      <c r="IUY12" s="55"/>
      <c r="IUZ12" s="55"/>
      <c r="IVA12" s="55"/>
      <c r="IVB12" s="55"/>
      <c r="IVC12" s="55"/>
      <c r="IVD12" s="55"/>
      <c r="IVE12" s="55"/>
      <c r="IVF12" s="55"/>
      <c r="IVG12" s="55"/>
      <c r="IVH12" s="55"/>
      <c r="IVI12" s="55"/>
      <c r="IVJ12" s="55"/>
      <c r="IVK12" s="55"/>
      <c r="IVL12" s="55"/>
      <c r="IVM12" s="55"/>
      <c r="IVN12" s="55"/>
      <c r="IVO12" s="55"/>
      <c r="IVP12" s="55"/>
      <c r="IVQ12" s="55"/>
      <c r="IVR12" s="55"/>
      <c r="IVS12" s="55"/>
      <c r="IVT12" s="55"/>
      <c r="IVU12" s="55"/>
      <c r="IVV12" s="55"/>
      <c r="IVW12" s="55"/>
      <c r="IVX12" s="55"/>
      <c r="IVY12" s="55"/>
      <c r="IVZ12" s="55"/>
      <c r="IWA12" s="55"/>
      <c r="IWB12" s="55"/>
      <c r="IWC12" s="55"/>
      <c r="IWD12" s="55"/>
      <c r="IWE12" s="55"/>
      <c r="IWF12" s="55"/>
      <c r="IWG12" s="55"/>
      <c r="IWH12" s="55"/>
      <c r="IWI12" s="55"/>
      <c r="IWJ12" s="55"/>
      <c r="IWK12" s="55"/>
      <c r="IWL12" s="55"/>
      <c r="IWM12" s="55"/>
      <c r="IWN12" s="55"/>
      <c r="IWO12" s="55"/>
      <c r="IWP12" s="55"/>
      <c r="IWQ12" s="55"/>
      <c r="IWR12" s="55"/>
      <c r="IWS12" s="55"/>
      <c r="IWT12" s="55"/>
      <c r="IWU12" s="55"/>
      <c r="IWV12" s="55"/>
      <c r="IWW12" s="55"/>
      <c r="IWX12" s="55"/>
      <c r="IWY12" s="55"/>
      <c r="IWZ12" s="55"/>
      <c r="IXA12" s="55"/>
      <c r="IXB12" s="55"/>
      <c r="IXC12" s="55"/>
      <c r="IXD12" s="55"/>
      <c r="IXE12" s="55"/>
      <c r="IXF12" s="55"/>
      <c r="IXG12" s="55"/>
      <c r="IXH12" s="55"/>
      <c r="IXI12" s="55"/>
      <c r="IXJ12" s="55"/>
      <c r="IXK12" s="55"/>
      <c r="IXL12" s="55"/>
      <c r="IXM12" s="55"/>
      <c r="IXN12" s="55"/>
      <c r="IXO12" s="55"/>
      <c r="IXP12" s="55"/>
      <c r="IXQ12" s="55"/>
      <c r="IXR12" s="55"/>
      <c r="IXS12" s="55"/>
      <c r="IXT12" s="55"/>
      <c r="IXU12" s="55"/>
      <c r="IXV12" s="55"/>
      <c r="IXW12" s="55"/>
      <c r="IXX12" s="55"/>
      <c r="IXY12" s="55"/>
      <c r="IXZ12" s="55"/>
      <c r="IYA12" s="55"/>
      <c r="IYB12" s="55"/>
      <c r="IYC12" s="55"/>
      <c r="IYD12" s="55"/>
      <c r="IYE12" s="55"/>
      <c r="IYF12" s="55"/>
      <c r="IYG12" s="55"/>
      <c r="IYH12" s="55"/>
      <c r="IYI12" s="55"/>
      <c r="IYJ12" s="55"/>
      <c r="IYK12" s="55"/>
      <c r="IYL12" s="55"/>
      <c r="IYM12" s="55"/>
      <c r="IYN12" s="55"/>
      <c r="IYO12" s="55"/>
      <c r="IYP12" s="55"/>
      <c r="IYQ12" s="55"/>
      <c r="IYR12" s="55"/>
      <c r="IYS12" s="55"/>
      <c r="IYT12" s="55"/>
      <c r="IYU12" s="55"/>
      <c r="IYV12" s="55"/>
      <c r="IYW12" s="55"/>
      <c r="IYX12" s="55"/>
      <c r="IYY12" s="55"/>
      <c r="IYZ12" s="55"/>
      <c r="IZA12" s="55"/>
      <c r="IZB12" s="55"/>
      <c r="IZC12" s="55"/>
      <c r="IZD12" s="55"/>
      <c r="IZE12" s="55"/>
      <c r="IZF12" s="55"/>
      <c r="IZG12" s="55"/>
      <c r="IZH12" s="55"/>
      <c r="IZI12" s="55"/>
      <c r="IZJ12" s="55"/>
      <c r="IZK12" s="55"/>
      <c r="IZL12" s="55"/>
      <c r="IZM12" s="55"/>
      <c r="IZN12" s="55"/>
      <c r="IZO12" s="55"/>
      <c r="IZP12" s="55"/>
      <c r="IZQ12" s="55"/>
      <c r="IZR12" s="55"/>
      <c r="IZS12" s="55"/>
      <c r="IZT12" s="55"/>
      <c r="IZU12" s="55"/>
      <c r="IZV12" s="55"/>
      <c r="IZW12" s="55"/>
      <c r="IZX12" s="55"/>
      <c r="IZY12" s="55"/>
      <c r="IZZ12" s="55"/>
      <c r="JAA12" s="55"/>
      <c r="JAB12" s="55"/>
      <c r="JAC12" s="55"/>
      <c r="JAD12" s="55"/>
      <c r="JAE12" s="55"/>
      <c r="JAF12" s="55"/>
      <c r="JAG12" s="55"/>
      <c r="JAH12" s="55"/>
      <c r="JAI12" s="55"/>
      <c r="JAJ12" s="55"/>
      <c r="JAK12" s="55"/>
      <c r="JAL12" s="55"/>
      <c r="JAM12" s="55"/>
      <c r="JAN12" s="55"/>
      <c r="JAO12" s="55"/>
      <c r="JAP12" s="55"/>
      <c r="JAQ12" s="55"/>
      <c r="JAR12" s="55"/>
      <c r="JAS12" s="55"/>
      <c r="JAT12" s="55"/>
      <c r="JAU12" s="55"/>
      <c r="JAV12" s="55"/>
      <c r="JAW12" s="55"/>
      <c r="JAX12" s="55"/>
      <c r="JAY12" s="55"/>
      <c r="JAZ12" s="55"/>
      <c r="JBA12" s="55"/>
      <c r="JBB12" s="55"/>
      <c r="JBC12" s="55"/>
      <c r="JBD12" s="55"/>
      <c r="JBE12" s="55"/>
      <c r="JBF12" s="55"/>
      <c r="JBG12" s="55"/>
      <c r="JBH12" s="55"/>
      <c r="JBI12" s="55"/>
      <c r="JBJ12" s="55"/>
      <c r="JBK12" s="55"/>
      <c r="JBL12" s="55"/>
      <c r="JBM12" s="55"/>
      <c r="JBN12" s="55"/>
      <c r="JBO12" s="55"/>
      <c r="JBP12" s="55"/>
      <c r="JBQ12" s="55"/>
      <c r="JBR12" s="55"/>
      <c r="JBS12" s="55"/>
      <c r="JBT12" s="55"/>
      <c r="JBU12" s="55"/>
      <c r="JBV12" s="55"/>
      <c r="JBW12" s="55"/>
      <c r="JBX12" s="55"/>
      <c r="JBY12" s="55"/>
      <c r="JBZ12" s="55"/>
      <c r="JCA12" s="55"/>
      <c r="JCB12" s="55"/>
      <c r="JCC12" s="55"/>
      <c r="JCD12" s="55"/>
      <c r="JCE12" s="55"/>
      <c r="JCF12" s="55"/>
      <c r="JCG12" s="55"/>
      <c r="JCH12" s="55"/>
      <c r="JCI12" s="55"/>
      <c r="JCJ12" s="55"/>
      <c r="JCK12" s="55"/>
      <c r="JCL12" s="55"/>
      <c r="JCM12" s="55"/>
      <c r="JCN12" s="55"/>
      <c r="JCO12" s="55"/>
      <c r="JCP12" s="55"/>
      <c r="JCQ12" s="55"/>
      <c r="JCR12" s="55"/>
      <c r="JCS12" s="55"/>
      <c r="JCT12" s="55"/>
      <c r="JCU12" s="55"/>
      <c r="JCV12" s="55"/>
      <c r="JCW12" s="55"/>
      <c r="JCX12" s="55"/>
      <c r="JCY12" s="55"/>
      <c r="JCZ12" s="55"/>
      <c r="JDA12" s="55"/>
      <c r="JDB12" s="55"/>
      <c r="JDC12" s="55"/>
      <c r="JDD12" s="55"/>
      <c r="JDE12" s="55"/>
      <c r="JDF12" s="55"/>
      <c r="JDG12" s="55"/>
      <c r="JDH12" s="55"/>
      <c r="JDI12" s="55"/>
      <c r="JDJ12" s="55"/>
      <c r="JDK12" s="55"/>
      <c r="JDL12" s="55"/>
      <c r="JDM12" s="55"/>
      <c r="JDN12" s="55"/>
      <c r="JDO12" s="55"/>
      <c r="JDP12" s="55"/>
      <c r="JDQ12" s="55"/>
      <c r="JDR12" s="55"/>
      <c r="JDS12" s="55"/>
      <c r="JDT12" s="55"/>
      <c r="JDU12" s="55"/>
      <c r="JDV12" s="55"/>
      <c r="JDW12" s="55"/>
      <c r="JDX12" s="55"/>
      <c r="JDY12" s="55"/>
      <c r="JDZ12" s="55"/>
      <c r="JEA12" s="55"/>
      <c r="JEB12" s="55"/>
      <c r="JEC12" s="55"/>
      <c r="JED12" s="55"/>
      <c r="JEE12" s="55"/>
      <c r="JEF12" s="55"/>
      <c r="JEG12" s="55"/>
      <c r="JEH12" s="55"/>
      <c r="JEI12" s="55"/>
      <c r="JEJ12" s="55"/>
      <c r="JEK12" s="55"/>
      <c r="JEL12" s="55"/>
      <c r="JEM12" s="55"/>
      <c r="JEN12" s="55"/>
      <c r="JEO12" s="55"/>
      <c r="JEP12" s="55"/>
      <c r="JEQ12" s="55"/>
      <c r="JER12" s="55"/>
      <c r="JES12" s="55"/>
      <c r="JET12" s="55"/>
      <c r="JEU12" s="55"/>
      <c r="JEV12" s="55"/>
      <c r="JEW12" s="55"/>
      <c r="JEX12" s="55"/>
      <c r="JEY12" s="55"/>
      <c r="JEZ12" s="55"/>
      <c r="JFA12" s="55"/>
      <c r="JFB12" s="55"/>
      <c r="JFC12" s="55"/>
      <c r="JFD12" s="55"/>
      <c r="JFE12" s="55"/>
      <c r="JFF12" s="55"/>
      <c r="JFG12" s="55"/>
      <c r="JFH12" s="55"/>
      <c r="JFI12" s="55"/>
      <c r="JFJ12" s="55"/>
      <c r="JFK12" s="55"/>
      <c r="JFL12" s="55"/>
      <c r="JFM12" s="55"/>
      <c r="JFN12" s="55"/>
      <c r="JFO12" s="55"/>
      <c r="JFP12" s="55"/>
      <c r="JFQ12" s="55"/>
      <c r="JFR12" s="55"/>
      <c r="JFS12" s="55"/>
      <c r="JFT12" s="55"/>
      <c r="JFU12" s="55"/>
      <c r="JFV12" s="55"/>
      <c r="JFW12" s="55"/>
      <c r="JFX12" s="55"/>
      <c r="JFY12" s="55"/>
      <c r="JFZ12" s="55"/>
      <c r="JGA12" s="55"/>
      <c r="JGB12" s="55"/>
      <c r="JGC12" s="55"/>
      <c r="JGD12" s="55"/>
      <c r="JGE12" s="55"/>
      <c r="JGF12" s="55"/>
      <c r="JGG12" s="55"/>
      <c r="JGH12" s="55"/>
      <c r="JGI12" s="55"/>
      <c r="JGJ12" s="55"/>
      <c r="JGK12" s="55"/>
      <c r="JGL12" s="55"/>
      <c r="JGM12" s="55"/>
      <c r="JGN12" s="55"/>
      <c r="JGO12" s="55"/>
      <c r="JGP12" s="55"/>
      <c r="JGQ12" s="55"/>
      <c r="JGR12" s="55"/>
      <c r="JGS12" s="55"/>
      <c r="JGT12" s="55"/>
      <c r="JGU12" s="55"/>
      <c r="JGV12" s="55"/>
      <c r="JGW12" s="55"/>
      <c r="JGX12" s="55"/>
      <c r="JGY12" s="55"/>
      <c r="JGZ12" s="55"/>
      <c r="JHA12" s="55"/>
      <c r="JHB12" s="55"/>
      <c r="JHC12" s="55"/>
      <c r="JHD12" s="55"/>
      <c r="JHE12" s="55"/>
      <c r="JHF12" s="55"/>
      <c r="JHG12" s="55"/>
      <c r="JHH12" s="55"/>
      <c r="JHI12" s="55"/>
      <c r="JHJ12" s="55"/>
      <c r="JHK12" s="55"/>
      <c r="JHL12" s="55"/>
      <c r="JHM12" s="55"/>
      <c r="JHN12" s="55"/>
      <c r="JHO12" s="55"/>
      <c r="JHP12" s="55"/>
      <c r="JHQ12" s="55"/>
      <c r="JHR12" s="55"/>
      <c r="JHS12" s="55"/>
      <c r="JHT12" s="55"/>
      <c r="JHU12" s="55"/>
      <c r="JHV12" s="55"/>
      <c r="JHW12" s="55"/>
      <c r="JHX12" s="55"/>
      <c r="JHY12" s="55"/>
      <c r="JHZ12" s="55"/>
      <c r="JIA12" s="55"/>
      <c r="JIB12" s="55"/>
      <c r="JIC12" s="55"/>
      <c r="JID12" s="55"/>
      <c r="JIE12" s="55"/>
      <c r="JIF12" s="55"/>
      <c r="JIG12" s="55"/>
      <c r="JIH12" s="55"/>
      <c r="JII12" s="55"/>
      <c r="JIJ12" s="55"/>
      <c r="JIK12" s="55"/>
      <c r="JIL12" s="55"/>
      <c r="JIM12" s="55"/>
      <c r="JIN12" s="55"/>
      <c r="JIO12" s="55"/>
      <c r="JIP12" s="55"/>
      <c r="JIQ12" s="55"/>
      <c r="JIR12" s="55"/>
      <c r="JIS12" s="55"/>
      <c r="JIT12" s="55"/>
      <c r="JIU12" s="55"/>
      <c r="JIV12" s="55"/>
      <c r="JIW12" s="55"/>
      <c r="JIX12" s="55"/>
      <c r="JIY12" s="55"/>
      <c r="JIZ12" s="55"/>
      <c r="JJA12" s="55"/>
      <c r="JJB12" s="55"/>
      <c r="JJC12" s="55"/>
      <c r="JJD12" s="55"/>
      <c r="JJE12" s="55"/>
      <c r="JJF12" s="55"/>
      <c r="JJG12" s="55"/>
      <c r="JJH12" s="55"/>
      <c r="JJI12" s="55"/>
      <c r="JJJ12" s="55"/>
      <c r="JJK12" s="55"/>
      <c r="JJL12" s="55"/>
      <c r="JJM12" s="55"/>
      <c r="JJN12" s="55"/>
      <c r="JJO12" s="55"/>
      <c r="JJP12" s="55"/>
      <c r="JJQ12" s="55"/>
      <c r="JJR12" s="55"/>
      <c r="JJS12" s="55"/>
      <c r="JJT12" s="55"/>
      <c r="JJU12" s="55"/>
      <c r="JJV12" s="55"/>
      <c r="JJW12" s="55"/>
      <c r="JJX12" s="55"/>
      <c r="JJY12" s="55"/>
      <c r="JJZ12" s="55"/>
      <c r="JKA12" s="55"/>
      <c r="JKB12" s="55"/>
      <c r="JKC12" s="55"/>
      <c r="JKD12" s="55"/>
      <c r="JKE12" s="55"/>
      <c r="JKF12" s="55"/>
      <c r="JKG12" s="55"/>
      <c r="JKH12" s="55"/>
      <c r="JKI12" s="55"/>
      <c r="JKJ12" s="55"/>
      <c r="JKK12" s="55"/>
      <c r="JKL12" s="55"/>
      <c r="JKM12" s="55"/>
      <c r="JKN12" s="55"/>
      <c r="JKO12" s="55"/>
      <c r="JKP12" s="55"/>
      <c r="JKQ12" s="55"/>
      <c r="JKR12" s="55"/>
      <c r="JKS12" s="55"/>
      <c r="JKT12" s="55"/>
      <c r="JKU12" s="55"/>
      <c r="JKV12" s="55"/>
      <c r="JKW12" s="55"/>
      <c r="JKX12" s="55"/>
      <c r="JKY12" s="55"/>
      <c r="JKZ12" s="55"/>
      <c r="JLA12" s="55"/>
      <c r="JLB12" s="55"/>
      <c r="JLC12" s="55"/>
      <c r="JLD12" s="55"/>
      <c r="JLE12" s="55"/>
      <c r="JLF12" s="55"/>
      <c r="JLG12" s="55"/>
      <c r="JLH12" s="55"/>
      <c r="JLI12" s="55"/>
      <c r="JLJ12" s="55"/>
      <c r="JLK12" s="55"/>
      <c r="JLL12" s="55"/>
      <c r="JLM12" s="55"/>
      <c r="JLN12" s="55"/>
      <c r="JLO12" s="55"/>
      <c r="JLP12" s="55"/>
      <c r="JLQ12" s="55"/>
      <c r="JLR12" s="55"/>
      <c r="JLS12" s="55"/>
      <c r="JLT12" s="55"/>
      <c r="JLU12" s="55"/>
      <c r="JLV12" s="55"/>
      <c r="JLW12" s="55"/>
      <c r="JLX12" s="55"/>
      <c r="JLY12" s="55"/>
      <c r="JLZ12" s="55"/>
      <c r="JMA12" s="55"/>
      <c r="JMB12" s="55"/>
      <c r="JMC12" s="55"/>
      <c r="JMD12" s="55"/>
      <c r="JME12" s="55"/>
      <c r="JMF12" s="55"/>
      <c r="JMG12" s="55"/>
      <c r="JMH12" s="55"/>
      <c r="JMI12" s="55"/>
      <c r="JMJ12" s="55"/>
      <c r="JMK12" s="55"/>
      <c r="JML12" s="55"/>
      <c r="JMM12" s="55"/>
      <c r="JMN12" s="55"/>
      <c r="JMO12" s="55"/>
      <c r="JMP12" s="55"/>
      <c r="JMQ12" s="55"/>
      <c r="JMR12" s="55"/>
      <c r="JMS12" s="55"/>
      <c r="JMT12" s="55"/>
      <c r="JMU12" s="55"/>
      <c r="JMV12" s="55"/>
      <c r="JMW12" s="55"/>
      <c r="JMX12" s="55"/>
      <c r="JMY12" s="55"/>
      <c r="JMZ12" s="55"/>
      <c r="JNA12" s="55"/>
      <c r="JNB12" s="55"/>
      <c r="JNC12" s="55"/>
      <c r="JND12" s="55"/>
      <c r="JNE12" s="55"/>
      <c r="JNF12" s="55"/>
      <c r="JNG12" s="55"/>
      <c r="JNH12" s="55"/>
      <c r="JNI12" s="55"/>
      <c r="JNJ12" s="55"/>
      <c r="JNK12" s="55"/>
      <c r="JNL12" s="55"/>
      <c r="JNM12" s="55"/>
      <c r="JNN12" s="55"/>
      <c r="JNO12" s="55"/>
      <c r="JNP12" s="55"/>
      <c r="JNQ12" s="55"/>
      <c r="JNR12" s="55"/>
      <c r="JNS12" s="55"/>
      <c r="JNT12" s="55"/>
      <c r="JNU12" s="55"/>
      <c r="JNV12" s="55"/>
      <c r="JNW12" s="55"/>
      <c r="JNX12" s="55"/>
      <c r="JNY12" s="55"/>
      <c r="JNZ12" s="55"/>
      <c r="JOA12" s="55"/>
      <c r="JOB12" s="55"/>
      <c r="JOC12" s="55"/>
      <c r="JOD12" s="55"/>
      <c r="JOE12" s="55"/>
      <c r="JOF12" s="55"/>
      <c r="JOG12" s="55"/>
      <c r="JOH12" s="55"/>
      <c r="JOI12" s="55"/>
      <c r="JOJ12" s="55"/>
      <c r="JOK12" s="55"/>
      <c r="JOL12" s="55"/>
      <c r="JOM12" s="55"/>
      <c r="JON12" s="55"/>
      <c r="JOO12" s="55"/>
      <c r="JOP12" s="55"/>
      <c r="JOQ12" s="55"/>
      <c r="JOR12" s="55"/>
      <c r="JOS12" s="55"/>
      <c r="JOT12" s="55"/>
      <c r="JOU12" s="55"/>
      <c r="JOV12" s="55"/>
      <c r="JOW12" s="55"/>
      <c r="JOX12" s="55"/>
      <c r="JOY12" s="55"/>
      <c r="JOZ12" s="55"/>
      <c r="JPA12" s="55"/>
      <c r="JPB12" s="55"/>
      <c r="JPC12" s="55"/>
      <c r="JPD12" s="55"/>
      <c r="JPE12" s="55"/>
      <c r="JPF12" s="55"/>
      <c r="JPG12" s="55"/>
      <c r="JPH12" s="55"/>
      <c r="JPI12" s="55"/>
      <c r="JPJ12" s="55"/>
      <c r="JPK12" s="55"/>
      <c r="JPL12" s="55"/>
      <c r="JPM12" s="55"/>
      <c r="JPN12" s="55"/>
      <c r="JPO12" s="55"/>
      <c r="JPP12" s="55"/>
      <c r="JPQ12" s="55"/>
      <c r="JPR12" s="55"/>
      <c r="JPS12" s="55"/>
      <c r="JPT12" s="55"/>
      <c r="JPU12" s="55"/>
      <c r="JPV12" s="55"/>
      <c r="JPW12" s="55"/>
      <c r="JPX12" s="55"/>
      <c r="JPY12" s="55"/>
      <c r="JPZ12" s="55"/>
      <c r="JQA12" s="55"/>
      <c r="JQB12" s="55"/>
      <c r="JQC12" s="55"/>
      <c r="JQD12" s="55"/>
      <c r="JQE12" s="55"/>
      <c r="JQF12" s="55"/>
      <c r="JQG12" s="55"/>
      <c r="JQH12" s="55"/>
      <c r="JQI12" s="55"/>
      <c r="JQJ12" s="55"/>
      <c r="JQK12" s="55"/>
      <c r="JQL12" s="55"/>
      <c r="JQM12" s="55"/>
      <c r="JQN12" s="55"/>
      <c r="JQO12" s="55"/>
      <c r="JQP12" s="55"/>
      <c r="JQQ12" s="55"/>
      <c r="JQR12" s="55"/>
      <c r="JQS12" s="55"/>
      <c r="JQT12" s="55"/>
      <c r="JQU12" s="55"/>
      <c r="JQV12" s="55"/>
      <c r="JQW12" s="55"/>
      <c r="JQX12" s="55"/>
      <c r="JQY12" s="55"/>
      <c r="JQZ12" s="55"/>
      <c r="JRA12" s="55"/>
      <c r="JRB12" s="55"/>
      <c r="JRC12" s="55"/>
      <c r="JRD12" s="55"/>
      <c r="JRE12" s="55"/>
      <c r="JRF12" s="55"/>
      <c r="JRG12" s="55"/>
      <c r="JRH12" s="55"/>
      <c r="JRI12" s="55"/>
      <c r="JRJ12" s="55"/>
      <c r="JRK12" s="55"/>
      <c r="JRL12" s="55"/>
      <c r="JRM12" s="55"/>
      <c r="JRN12" s="55"/>
      <c r="JRO12" s="55"/>
      <c r="JRP12" s="55"/>
      <c r="JRQ12" s="55"/>
      <c r="JRR12" s="55"/>
      <c r="JRS12" s="55"/>
      <c r="JRT12" s="55"/>
      <c r="JRU12" s="55"/>
      <c r="JRV12" s="55"/>
      <c r="JRW12" s="55"/>
      <c r="JRX12" s="55"/>
      <c r="JRY12" s="55"/>
      <c r="JRZ12" s="55"/>
      <c r="JSA12" s="55"/>
      <c r="JSB12" s="55"/>
      <c r="JSC12" s="55"/>
      <c r="JSD12" s="55"/>
      <c r="JSE12" s="55"/>
      <c r="JSF12" s="55"/>
      <c r="JSG12" s="55"/>
      <c r="JSH12" s="55"/>
      <c r="JSI12" s="55"/>
      <c r="JSJ12" s="55"/>
      <c r="JSK12" s="55"/>
      <c r="JSL12" s="55"/>
      <c r="JSM12" s="55"/>
      <c r="JSN12" s="55"/>
      <c r="JSO12" s="55"/>
      <c r="JSP12" s="55"/>
      <c r="JSQ12" s="55"/>
      <c r="JSR12" s="55"/>
      <c r="JSS12" s="55"/>
      <c r="JST12" s="55"/>
      <c r="JSU12" s="55"/>
      <c r="JSV12" s="55"/>
      <c r="JSW12" s="55"/>
      <c r="JSX12" s="55"/>
      <c r="JSY12" s="55"/>
      <c r="JSZ12" s="55"/>
      <c r="JTA12" s="55"/>
      <c r="JTB12" s="55"/>
      <c r="JTC12" s="55"/>
      <c r="JTD12" s="55"/>
      <c r="JTE12" s="55"/>
      <c r="JTF12" s="55"/>
      <c r="JTG12" s="55"/>
      <c r="JTH12" s="55"/>
      <c r="JTI12" s="55"/>
      <c r="JTJ12" s="55"/>
      <c r="JTK12" s="55"/>
      <c r="JTL12" s="55"/>
      <c r="JTM12" s="55"/>
      <c r="JTN12" s="55"/>
      <c r="JTO12" s="55"/>
      <c r="JTP12" s="55"/>
      <c r="JTQ12" s="55"/>
      <c r="JTR12" s="55"/>
      <c r="JTS12" s="55"/>
      <c r="JTT12" s="55"/>
      <c r="JTU12" s="55"/>
      <c r="JTV12" s="55"/>
      <c r="JTW12" s="55"/>
      <c r="JTX12" s="55"/>
      <c r="JTY12" s="55"/>
      <c r="JTZ12" s="55"/>
      <c r="JUA12" s="55"/>
      <c r="JUB12" s="55"/>
      <c r="JUC12" s="55"/>
      <c r="JUD12" s="55"/>
      <c r="JUE12" s="55"/>
      <c r="JUF12" s="55"/>
      <c r="JUG12" s="55"/>
      <c r="JUH12" s="55"/>
      <c r="JUI12" s="55"/>
      <c r="JUJ12" s="55"/>
      <c r="JUK12" s="55"/>
      <c r="JUL12" s="55"/>
      <c r="JUM12" s="55"/>
      <c r="JUN12" s="55"/>
      <c r="JUO12" s="55"/>
      <c r="JUP12" s="55"/>
      <c r="JUQ12" s="55"/>
      <c r="JUR12" s="55"/>
      <c r="JUS12" s="55"/>
      <c r="JUT12" s="55"/>
      <c r="JUU12" s="55"/>
      <c r="JUV12" s="55"/>
      <c r="JUW12" s="55"/>
      <c r="JUX12" s="55"/>
      <c r="JUY12" s="55"/>
      <c r="JUZ12" s="55"/>
      <c r="JVA12" s="55"/>
      <c r="JVB12" s="55"/>
      <c r="JVC12" s="55"/>
      <c r="JVD12" s="55"/>
      <c r="JVE12" s="55"/>
      <c r="JVF12" s="55"/>
      <c r="JVG12" s="55"/>
      <c r="JVH12" s="55"/>
      <c r="JVI12" s="55"/>
      <c r="JVJ12" s="55"/>
      <c r="JVK12" s="55"/>
      <c r="JVL12" s="55"/>
      <c r="JVM12" s="55"/>
      <c r="JVN12" s="55"/>
      <c r="JVO12" s="55"/>
      <c r="JVP12" s="55"/>
      <c r="JVQ12" s="55"/>
      <c r="JVR12" s="55"/>
      <c r="JVS12" s="55"/>
      <c r="JVT12" s="55"/>
      <c r="JVU12" s="55"/>
      <c r="JVV12" s="55"/>
      <c r="JVW12" s="55"/>
      <c r="JVX12" s="55"/>
      <c r="JVY12" s="55"/>
      <c r="JVZ12" s="55"/>
      <c r="JWA12" s="55"/>
      <c r="JWB12" s="55"/>
      <c r="JWC12" s="55"/>
      <c r="JWD12" s="55"/>
      <c r="JWE12" s="55"/>
      <c r="JWF12" s="55"/>
      <c r="JWG12" s="55"/>
      <c r="JWH12" s="55"/>
      <c r="JWI12" s="55"/>
      <c r="JWJ12" s="55"/>
      <c r="JWK12" s="55"/>
      <c r="JWL12" s="55"/>
      <c r="JWM12" s="55"/>
      <c r="JWN12" s="55"/>
      <c r="JWO12" s="55"/>
      <c r="JWP12" s="55"/>
      <c r="JWQ12" s="55"/>
      <c r="JWR12" s="55"/>
      <c r="JWS12" s="55"/>
      <c r="JWT12" s="55"/>
      <c r="JWU12" s="55"/>
      <c r="JWV12" s="55"/>
      <c r="JWW12" s="55"/>
      <c r="JWX12" s="55"/>
      <c r="JWY12" s="55"/>
      <c r="JWZ12" s="55"/>
      <c r="JXA12" s="55"/>
      <c r="JXB12" s="55"/>
      <c r="JXC12" s="55"/>
      <c r="JXD12" s="55"/>
      <c r="JXE12" s="55"/>
      <c r="JXF12" s="55"/>
      <c r="JXG12" s="55"/>
      <c r="JXH12" s="55"/>
      <c r="JXI12" s="55"/>
      <c r="JXJ12" s="55"/>
      <c r="JXK12" s="55"/>
      <c r="JXL12" s="55"/>
      <c r="JXM12" s="55"/>
      <c r="JXN12" s="55"/>
      <c r="JXO12" s="55"/>
      <c r="JXP12" s="55"/>
      <c r="JXQ12" s="55"/>
      <c r="JXR12" s="55"/>
      <c r="JXS12" s="55"/>
      <c r="JXT12" s="55"/>
      <c r="JXU12" s="55"/>
      <c r="JXV12" s="55"/>
      <c r="JXW12" s="55"/>
      <c r="JXX12" s="55"/>
      <c r="JXY12" s="55"/>
      <c r="JXZ12" s="55"/>
      <c r="JYA12" s="55"/>
      <c r="JYB12" s="55"/>
      <c r="JYC12" s="55"/>
      <c r="JYD12" s="55"/>
      <c r="JYE12" s="55"/>
      <c r="JYF12" s="55"/>
      <c r="JYG12" s="55"/>
      <c r="JYH12" s="55"/>
      <c r="JYI12" s="55"/>
      <c r="JYJ12" s="55"/>
      <c r="JYK12" s="55"/>
      <c r="JYL12" s="55"/>
      <c r="JYM12" s="55"/>
      <c r="JYN12" s="55"/>
      <c r="JYO12" s="55"/>
      <c r="JYP12" s="55"/>
      <c r="JYQ12" s="55"/>
      <c r="JYR12" s="55"/>
      <c r="JYS12" s="55"/>
      <c r="JYT12" s="55"/>
      <c r="JYU12" s="55"/>
      <c r="JYV12" s="55"/>
      <c r="JYW12" s="55"/>
      <c r="JYX12" s="55"/>
      <c r="JYY12" s="55"/>
      <c r="JYZ12" s="55"/>
      <c r="JZA12" s="55"/>
      <c r="JZB12" s="55"/>
      <c r="JZC12" s="55"/>
      <c r="JZD12" s="55"/>
      <c r="JZE12" s="55"/>
      <c r="JZF12" s="55"/>
      <c r="JZG12" s="55"/>
      <c r="JZH12" s="55"/>
      <c r="JZI12" s="55"/>
      <c r="JZJ12" s="55"/>
      <c r="JZK12" s="55"/>
      <c r="JZL12" s="55"/>
      <c r="JZM12" s="55"/>
      <c r="JZN12" s="55"/>
      <c r="JZO12" s="55"/>
      <c r="JZP12" s="55"/>
      <c r="JZQ12" s="55"/>
      <c r="JZR12" s="55"/>
      <c r="JZS12" s="55"/>
      <c r="JZT12" s="55"/>
      <c r="JZU12" s="55"/>
      <c r="JZV12" s="55"/>
      <c r="JZW12" s="55"/>
      <c r="JZX12" s="55"/>
      <c r="JZY12" s="55"/>
      <c r="JZZ12" s="55"/>
      <c r="KAA12" s="55"/>
      <c r="KAB12" s="55"/>
      <c r="KAC12" s="55"/>
      <c r="KAD12" s="55"/>
      <c r="KAE12" s="55"/>
      <c r="KAF12" s="55"/>
      <c r="KAG12" s="55"/>
      <c r="KAH12" s="55"/>
      <c r="KAI12" s="55"/>
      <c r="KAJ12" s="55"/>
      <c r="KAK12" s="55"/>
      <c r="KAL12" s="55"/>
      <c r="KAM12" s="55"/>
      <c r="KAN12" s="55"/>
      <c r="KAO12" s="55"/>
      <c r="KAP12" s="55"/>
      <c r="KAQ12" s="55"/>
      <c r="KAR12" s="55"/>
      <c r="KAS12" s="55"/>
      <c r="KAT12" s="55"/>
      <c r="KAU12" s="55"/>
      <c r="KAV12" s="55"/>
      <c r="KAW12" s="55"/>
      <c r="KAX12" s="55"/>
      <c r="KAY12" s="55"/>
      <c r="KAZ12" s="55"/>
      <c r="KBA12" s="55"/>
      <c r="KBB12" s="55"/>
      <c r="KBC12" s="55"/>
      <c r="KBD12" s="55"/>
      <c r="KBE12" s="55"/>
      <c r="KBF12" s="55"/>
      <c r="KBG12" s="55"/>
      <c r="KBH12" s="55"/>
      <c r="KBI12" s="55"/>
      <c r="KBJ12" s="55"/>
      <c r="KBK12" s="55"/>
      <c r="KBL12" s="55"/>
      <c r="KBM12" s="55"/>
      <c r="KBN12" s="55"/>
      <c r="KBO12" s="55"/>
      <c r="KBP12" s="55"/>
      <c r="KBQ12" s="55"/>
      <c r="KBR12" s="55"/>
      <c r="KBS12" s="55"/>
      <c r="KBT12" s="55"/>
      <c r="KBU12" s="55"/>
      <c r="KBV12" s="55"/>
      <c r="KBW12" s="55"/>
      <c r="KBX12" s="55"/>
      <c r="KBY12" s="55"/>
      <c r="KBZ12" s="55"/>
      <c r="KCA12" s="55"/>
      <c r="KCB12" s="55"/>
      <c r="KCC12" s="55"/>
      <c r="KCD12" s="55"/>
      <c r="KCE12" s="55"/>
      <c r="KCF12" s="55"/>
      <c r="KCG12" s="55"/>
      <c r="KCH12" s="55"/>
      <c r="KCI12" s="55"/>
      <c r="KCJ12" s="55"/>
      <c r="KCK12" s="55"/>
      <c r="KCL12" s="55"/>
      <c r="KCM12" s="55"/>
      <c r="KCN12" s="55"/>
      <c r="KCO12" s="55"/>
      <c r="KCP12" s="55"/>
      <c r="KCQ12" s="55"/>
      <c r="KCR12" s="55"/>
      <c r="KCS12" s="55"/>
      <c r="KCT12" s="55"/>
      <c r="KCU12" s="55"/>
      <c r="KCV12" s="55"/>
      <c r="KCW12" s="55"/>
      <c r="KCX12" s="55"/>
      <c r="KCY12" s="55"/>
      <c r="KCZ12" s="55"/>
      <c r="KDA12" s="55"/>
      <c r="KDB12" s="55"/>
      <c r="KDC12" s="55"/>
      <c r="KDD12" s="55"/>
      <c r="KDE12" s="55"/>
      <c r="KDF12" s="55"/>
      <c r="KDG12" s="55"/>
      <c r="KDH12" s="55"/>
      <c r="KDI12" s="55"/>
      <c r="KDJ12" s="55"/>
      <c r="KDK12" s="55"/>
      <c r="KDL12" s="55"/>
      <c r="KDM12" s="55"/>
      <c r="KDN12" s="55"/>
      <c r="KDO12" s="55"/>
      <c r="KDP12" s="55"/>
      <c r="KDQ12" s="55"/>
      <c r="KDR12" s="55"/>
      <c r="KDS12" s="55"/>
      <c r="KDT12" s="55"/>
      <c r="KDU12" s="55"/>
      <c r="KDV12" s="55"/>
      <c r="KDW12" s="55"/>
      <c r="KDX12" s="55"/>
      <c r="KDY12" s="55"/>
      <c r="KDZ12" s="55"/>
      <c r="KEA12" s="55"/>
      <c r="KEB12" s="55"/>
      <c r="KEC12" s="55"/>
      <c r="KED12" s="55"/>
      <c r="KEE12" s="55"/>
      <c r="KEF12" s="55"/>
      <c r="KEG12" s="55"/>
      <c r="KEH12" s="55"/>
      <c r="KEI12" s="55"/>
      <c r="KEJ12" s="55"/>
      <c r="KEK12" s="55"/>
      <c r="KEL12" s="55"/>
      <c r="KEM12" s="55"/>
      <c r="KEN12" s="55"/>
      <c r="KEO12" s="55"/>
      <c r="KEP12" s="55"/>
      <c r="KEQ12" s="55"/>
      <c r="KER12" s="55"/>
      <c r="KES12" s="55"/>
      <c r="KET12" s="55"/>
      <c r="KEU12" s="55"/>
      <c r="KEV12" s="55"/>
      <c r="KEW12" s="55"/>
      <c r="KEX12" s="55"/>
      <c r="KEY12" s="55"/>
      <c r="KEZ12" s="55"/>
      <c r="KFA12" s="55"/>
      <c r="KFB12" s="55"/>
      <c r="KFC12" s="55"/>
      <c r="KFD12" s="55"/>
      <c r="KFE12" s="55"/>
      <c r="KFF12" s="55"/>
      <c r="KFG12" s="55"/>
      <c r="KFH12" s="55"/>
      <c r="KFI12" s="55"/>
      <c r="KFJ12" s="55"/>
      <c r="KFK12" s="55"/>
      <c r="KFL12" s="55"/>
      <c r="KFM12" s="55"/>
      <c r="KFN12" s="55"/>
      <c r="KFO12" s="55"/>
      <c r="KFP12" s="55"/>
      <c r="KFQ12" s="55"/>
      <c r="KFR12" s="55"/>
      <c r="KFS12" s="55"/>
      <c r="KFT12" s="55"/>
      <c r="KFU12" s="55"/>
      <c r="KFV12" s="55"/>
      <c r="KFW12" s="55"/>
      <c r="KFX12" s="55"/>
      <c r="KFY12" s="55"/>
      <c r="KFZ12" s="55"/>
      <c r="KGA12" s="55"/>
      <c r="KGB12" s="55"/>
      <c r="KGC12" s="55"/>
      <c r="KGD12" s="55"/>
      <c r="KGE12" s="55"/>
      <c r="KGF12" s="55"/>
      <c r="KGG12" s="55"/>
      <c r="KGH12" s="55"/>
      <c r="KGI12" s="55"/>
      <c r="KGJ12" s="55"/>
      <c r="KGK12" s="55"/>
      <c r="KGL12" s="55"/>
      <c r="KGM12" s="55"/>
      <c r="KGN12" s="55"/>
      <c r="KGO12" s="55"/>
      <c r="KGP12" s="55"/>
      <c r="KGQ12" s="55"/>
      <c r="KGR12" s="55"/>
      <c r="KGS12" s="55"/>
      <c r="KGT12" s="55"/>
      <c r="KGU12" s="55"/>
      <c r="KGV12" s="55"/>
      <c r="KGW12" s="55"/>
      <c r="KGX12" s="55"/>
      <c r="KGY12" s="55"/>
      <c r="KGZ12" s="55"/>
      <c r="KHA12" s="55"/>
      <c r="KHB12" s="55"/>
      <c r="KHC12" s="55"/>
      <c r="KHD12" s="55"/>
      <c r="KHE12" s="55"/>
      <c r="KHF12" s="55"/>
      <c r="KHG12" s="55"/>
      <c r="KHH12" s="55"/>
      <c r="KHI12" s="55"/>
      <c r="KHJ12" s="55"/>
      <c r="KHK12" s="55"/>
      <c r="KHL12" s="55"/>
      <c r="KHM12" s="55"/>
      <c r="KHN12" s="55"/>
      <c r="KHO12" s="55"/>
      <c r="KHP12" s="55"/>
      <c r="KHQ12" s="55"/>
      <c r="KHR12" s="55"/>
      <c r="KHS12" s="55"/>
      <c r="KHT12" s="55"/>
      <c r="KHU12" s="55"/>
      <c r="KHV12" s="55"/>
      <c r="KHW12" s="55"/>
      <c r="KHX12" s="55"/>
      <c r="KHY12" s="55"/>
      <c r="KHZ12" s="55"/>
      <c r="KIA12" s="55"/>
      <c r="KIB12" s="55"/>
      <c r="KIC12" s="55"/>
      <c r="KID12" s="55"/>
      <c r="KIE12" s="55"/>
      <c r="KIF12" s="55"/>
      <c r="KIG12" s="55"/>
      <c r="KIH12" s="55"/>
      <c r="KII12" s="55"/>
      <c r="KIJ12" s="55"/>
      <c r="KIK12" s="55"/>
      <c r="KIL12" s="55"/>
      <c r="KIM12" s="55"/>
      <c r="KIN12" s="55"/>
      <c r="KIO12" s="55"/>
      <c r="KIP12" s="55"/>
      <c r="KIQ12" s="55"/>
      <c r="KIR12" s="55"/>
      <c r="KIS12" s="55"/>
      <c r="KIT12" s="55"/>
      <c r="KIU12" s="55"/>
      <c r="KIV12" s="55"/>
      <c r="KIW12" s="55"/>
      <c r="KIX12" s="55"/>
      <c r="KIY12" s="55"/>
      <c r="KIZ12" s="55"/>
      <c r="KJA12" s="55"/>
      <c r="KJB12" s="55"/>
      <c r="KJC12" s="55"/>
      <c r="KJD12" s="55"/>
      <c r="KJE12" s="55"/>
      <c r="KJF12" s="55"/>
      <c r="KJG12" s="55"/>
      <c r="KJH12" s="55"/>
      <c r="KJI12" s="55"/>
      <c r="KJJ12" s="55"/>
      <c r="KJK12" s="55"/>
      <c r="KJL12" s="55"/>
      <c r="KJM12" s="55"/>
      <c r="KJN12" s="55"/>
      <c r="KJO12" s="55"/>
      <c r="KJP12" s="55"/>
      <c r="KJQ12" s="55"/>
      <c r="KJR12" s="55"/>
      <c r="KJS12" s="55"/>
      <c r="KJT12" s="55"/>
      <c r="KJU12" s="55"/>
      <c r="KJV12" s="55"/>
      <c r="KJW12" s="55"/>
      <c r="KJX12" s="55"/>
      <c r="KJY12" s="55"/>
      <c r="KJZ12" s="55"/>
      <c r="KKA12" s="55"/>
      <c r="KKB12" s="55"/>
      <c r="KKC12" s="55"/>
      <c r="KKD12" s="55"/>
      <c r="KKE12" s="55"/>
      <c r="KKF12" s="55"/>
      <c r="KKG12" s="55"/>
      <c r="KKH12" s="55"/>
      <c r="KKI12" s="55"/>
      <c r="KKJ12" s="55"/>
      <c r="KKK12" s="55"/>
      <c r="KKL12" s="55"/>
      <c r="KKM12" s="55"/>
      <c r="KKN12" s="55"/>
      <c r="KKO12" s="55"/>
      <c r="KKP12" s="55"/>
      <c r="KKQ12" s="55"/>
      <c r="KKR12" s="55"/>
      <c r="KKS12" s="55"/>
      <c r="KKT12" s="55"/>
      <c r="KKU12" s="55"/>
      <c r="KKV12" s="55"/>
      <c r="KKW12" s="55"/>
      <c r="KKX12" s="55"/>
      <c r="KKY12" s="55"/>
      <c r="KKZ12" s="55"/>
      <c r="KLA12" s="55"/>
      <c r="KLB12" s="55"/>
      <c r="KLC12" s="55"/>
      <c r="KLD12" s="55"/>
      <c r="KLE12" s="55"/>
      <c r="KLF12" s="55"/>
      <c r="KLG12" s="55"/>
      <c r="KLH12" s="55"/>
      <c r="KLI12" s="55"/>
      <c r="KLJ12" s="55"/>
      <c r="KLK12" s="55"/>
      <c r="KLL12" s="55"/>
      <c r="KLM12" s="55"/>
      <c r="KLN12" s="55"/>
      <c r="KLO12" s="55"/>
      <c r="KLP12" s="55"/>
      <c r="KLQ12" s="55"/>
      <c r="KLR12" s="55"/>
      <c r="KLS12" s="55"/>
      <c r="KLT12" s="55"/>
      <c r="KLU12" s="55"/>
      <c r="KLV12" s="55"/>
      <c r="KLW12" s="55"/>
      <c r="KLX12" s="55"/>
      <c r="KLY12" s="55"/>
      <c r="KLZ12" s="55"/>
      <c r="KMA12" s="55"/>
      <c r="KMB12" s="55"/>
      <c r="KMC12" s="55"/>
      <c r="KMD12" s="55"/>
      <c r="KME12" s="55"/>
      <c r="KMF12" s="55"/>
      <c r="KMG12" s="55"/>
      <c r="KMH12" s="55"/>
      <c r="KMI12" s="55"/>
      <c r="KMJ12" s="55"/>
      <c r="KMK12" s="55"/>
      <c r="KML12" s="55"/>
      <c r="KMM12" s="55"/>
      <c r="KMN12" s="55"/>
      <c r="KMO12" s="55"/>
      <c r="KMP12" s="55"/>
      <c r="KMQ12" s="55"/>
      <c r="KMR12" s="55"/>
      <c r="KMS12" s="55"/>
      <c r="KMT12" s="55"/>
      <c r="KMU12" s="55"/>
      <c r="KMV12" s="55"/>
      <c r="KMW12" s="55"/>
      <c r="KMX12" s="55"/>
      <c r="KMY12" s="55"/>
      <c r="KMZ12" s="55"/>
      <c r="KNA12" s="55"/>
      <c r="KNB12" s="55"/>
      <c r="KNC12" s="55"/>
      <c r="KND12" s="55"/>
      <c r="KNE12" s="55"/>
      <c r="KNF12" s="55"/>
      <c r="KNG12" s="55"/>
      <c r="KNH12" s="55"/>
      <c r="KNI12" s="55"/>
      <c r="KNJ12" s="55"/>
      <c r="KNK12" s="55"/>
      <c r="KNL12" s="55"/>
      <c r="KNM12" s="55"/>
      <c r="KNN12" s="55"/>
      <c r="KNO12" s="55"/>
      <c r="KNP12" s="55"/>
      <c r="KNQ12" s="55"/>
      <c r="KNR12" s="55"/>
      <c r="KNS12" s="55"/>
      <c r="KNT12" s="55"/>
      <c r="KNU12" s="55"/>
      <c r="KNV12" s="55"/>
      <c r="KNW12" s="55"/>
      <c r="KNX12" s="55"/>
      <c r="KNY12" s="55"/>
      <c r="KNZ12" s="55"/>
      <c r="KOA12" s="55"/>
      <c r="KOB12" s="55"/>
      <c r="KOC12" s="55"/>
      <c r="KOD12" s="55"/>
      <c r="KOE12" s="55"/>
      <c r="KOF12" s="55"/>
      <c r="KOG12" s="55"/>
      <c r="KOH12" s="55"/>
      <c r="KOI12" s="55"/>
      <c r="KOJ12" s="55"/>
      <c r="KOK12" s="55"/>
      <c r="KOL12" s="55"/>
      <c r="KOM12" s="55"/>
      <c r="KON12" s="55"/>
      <c r="KOO12" s="55"/>
      <c r="KOP12" s="55"/>
      <c r="KOQ12" s="55"/>
      <c r="KOR12" s="55"/>
      <c r="KOS12" s="55"/>
      <c r="KOT12" s="55"/>
      <c r="KOU12" s="55"/>
      <c r="KOV12" s="55"/>
      <c r="KOW12" s="55"/>
      <c r="KOX12" s="55"/>
      <c r="KOY12" s="55"/>
      <c r="KOZ12" s="55"/>
      <c r="KPA12" s="55"/>
      <c r="KPB12" s="55"/>
      <c r="KPC12" s="55"/>
      <c r="KPD12" s="55"/>
      <c r="KPE12" s="55"/>
      <c r="KPF12" s="55"/>
      <c r="KPG12" s="55"/>
      <c r="KPH12" s="55"/>
      <c r="KPI12" s="55"/>
      <c r="KPJ12" s="55"/>
      <c r="KPK12" s="55"/>
      <c r="KPL12" s="55"/>
      <c r="KPM12" s="55"/>
      <c r="KPN12" s="55"/>
      <c r="KPO12" s="55"/>
      <c r="KPP12" s="55"/>
      <c r="KPQ12" s="55"/>
      <c r="KPR12" s="55"/>
      <c r="KPS12" s="55"/>
      <c r="KPT12" s="55"/>
      <c r="KPU12" s="55"/>
      <c r="KPV12" s="55"/>
      <c r="KPW12" s="55"/>
      <c r="KPX12" s="55"/>
      <c r="KPY12" s="55"/>
      <c r="KPZ12" s="55"/>
      <c r="KQA12" s="55"/>
      <c r="KQB12" s="55"/>
      <c r="KQC12" s="55"/>
      <c r="KQD12" s="55"/>
      <c r="KQE12" s="55"/>
      <c r="KQF12" s="55"/>
      <c r="KQG12" s="55"/>
      <c r="KQH12" s="55"/>
      <c r="KQI12" s="55"/>
      <c r="KQJ12" s="55"/>
      <c r="KQK12" s="55"/>
      <c r="KQL12" s="55"/>
      <c r="KQM12" s="55"/>
      <c r="KQN12" s="55"/>
      <c r="KQO12" s="55"/>
      <c r="KQP12" s="55"/>
      <c r="KQQ12" s="55"/>
      <c r="KQR12" s="55"/>
      <c r="KQS12" s="55"/>
      <c r="KQT12" s="55"/>
      <c r="KQU12" s="55"/>
      <c r="KQV12" s="55"/>
      <c r="KQW12" s="55"/>
      <c r="KQX12" s="55"/>
      <c r="KQY12" s="55"/>
      <c r="KQZ12" s="55"/>
      <c r="KRA12" s="55"/>
      <c r="KRB12" s="55"/>
      <c r="KRC12" s="55"/>
      <c r="KRD12" s="55"/>
      <c r="KRE12" s="55"/>
      <c r="KRF12" s="55"/>
      <c r="KRG12" s="55"/>
      <c r="KRH12" s="55"/>
      <c r="KRI12" s="55"/>
      <c r="KRJ12" s="55"/>
      <c r="KRK12" s="55"/>
      <c r="KRL12" s="55"/>
      <c r="KRM12" s="55"/>
      <c r="KRN12" s="55"/>
      <c r="KRO12" s="55"/>
      <c r="KRP12" s="55"/>
      <c r="KRQ12" s="55"/>
      <c r="KRR12" s="55"/>
      <c r="KRS12" s="55"/>
      <c r="KRT12" s="55"/>
      <c r="KRU12" s="55"/>
      <c r="KRV12" s="55"/>
      <c r="KRW12" s="55"/>
      <c r="KRX12" s="55"/>
      <c r="KRY12" s="55"/>
      <c r="KRZ12" s="55"/>
      <c r="KSA12" s="55"/>
      <c r="KSB12" s="55"/>
      <c r="KSC12" s="55"/>
      <c r="KSD12" s="55"/>
      <c r="KSE12" s="55"/>
      <c r="KSF12" s="55"/>
      <c r="KSG12" s="55"/>
      <c r="KSH12" s="55"/>
      <c r="KSI12" s="55"/>
      <c r="KSJ12" s="55"/>
      <c r="KSK12" s="55"/>
      <c r="KSL12" s="55"/>
      <c r="KSM12" s="55"/>
      <c r="KSN12" s="55"/>
      <c r="KSO12" s="55"/>
      <c r="KSP12" s="55"/>
      <c r="KSQ12" s="55"/>
      <c r="KSR12" s="55"/>
      <c r="KSS12" s="55"/>
      <c r="KST12" s="55"/>
      <c r="KSU12" s="55"/>
      <c r="KSV12" s="55"/>
      <c r="KSW12" s="55"/>
      <c r="KSX12" s="55"/>
      <c r="KSY12" s="55"/>
      <c r="KSZ12" s="55"/>
      <c r="KTA12" s="55"/>
      <c r="KTB12" s="55"/>
      <c r="KTC12" s="55"/>
      <c r="KTD12" s="55"/>
      <c r="KTE12" s="55"/>
      <c r="KTF12" s="55"/>
      <c r="KTG12" s="55"/>
      <c r="KTH12" s="55"/>
      <c r="KTI12" s="55"/>
      <c r="KTJ12" s="55"/>
      <c r="KTK12" s="55"/>
      <c r="KTL12" s="55"/>
      <c r="KTM12" s="55"/>
      <c r="KTN12" s="55"/>
      <c r="KTO12" s="55"/>
      <c r="KTP12" s="55"/>
      <c r="KTQ12" s="55"/>
      <c r="KTR12" s="55"/>
      <c r="KTS12" s="55"/>
      <c r="KTT12" s="55"/>
      <c r="KTU12" s="55"/>
      <c r="KTV12" s="55"/>
      <c r="KTW12" s="55"/>
      <c r="KTX12" s="55"/>
      <c r="KTY12" s="55"/>
      <c r="KTZ12" s="55"/>
      <c r="KUA12" s="55"/>
      <c r="KUB12" s="55"/>
      <c r="KUC12" s="55"/>
      <c r="KUD12" s="55"/>
      <c r="KUE12" s="55"/>
      <c r="KUF12" s="55"/>
      <c r="KUG12" s="55"/>
      <c r="KUH12" s="55"/>
      <c r="KUI12" s="55"/>
      <c r="KUJ12" s="55"/>
      <c r="KUK12" s="55"/>
      <c r="KUL12" s="55"/>
      <c r="KUM12" s="55"/>
      <c r="KUN12" s="55"/>
      <c r="KUO12" s="55"/>
      <c r="KUP12" s="55"/>
      <c r="KUQ12" s="55"/>
      <c r="KUR12" s="55"/>
      <c r="KUS12" s="55"/>
      <c r="KUT12" s="55"/>
      <c r="KUU12" s="55"/>
      <c r="KUV12" s="55"/>
      <c r="KUW12" s="55"/>
      <c r="KUX12" s="55"/>
      <c r="KUY12" s="55"/>
      <c r="KUZ12" s="55"/>
      <c r="KVA12" s="55"/>
      <c r="KVB12" s="55"/>
      <c r="KVC12" s="55"/>
      <c r="KVD12" s="55"/>
      <c r="KVE12" s="55"/>
      <c r="KVF12" s="55"/>
      <c r="KVG12" s="55"/>
      <c r="KVH12" s="55"/>
      <c r="KVI12" s="55"/>
      <c r="KVJ12" s="55"/>
      <c r="KVK12" s="55"/>
      <c r="KVL12" s="55"/>
      <c r="KVM12" s="55"/>
      <c r="KVN12" s="55"/>
      <c r="KVO12" s="55"/>
      <c r="KVP12" s="55"/>
      <c r="KVQ12" s="55"/>
      <c r="KVR12" s="55"/>
      <c r="KVS12" s="55"/>
      <c r="KVT12" s="55"/>
      <c r="KVU12" s="55"/>
      <c r="KVV12" s="55"/>
      <c r="KVW12" s="55"/>
      <c r="KVX12" s="55"/>
      <c r="KVY12" s="55"/>
      <c r="KVZ12" s="55"/>
      <c r="KWA12" s="55"/>
      <c r="KWB12" s="55"/>
      <c r="KWC12" s="55"/>
      <c r="KWD12" s="55"/>
      <c r="KWE12" s="55"/>
      <c r="KWF12" s="55"/>
      <c r="KWG12" s="55"/>
      <c r="KWH12" s="55"/>
      <c r="KWI12" s="55"/>
      <c r="KWJ12" s="55"/>
      <c r="KWK12" s="55"/>
      <c r="KWL12" s="55"/>
      <c r="KWM12" s="55"/>
      <c r="KWN12" s="55"/>
      <c r="KWO12" s="55"/>
      <c r="KWP12" s="55"/>
      <c r="KWQ12" s="55"/>
      <c r="KWR12" s="55"/>
      <c r="KWS12" s="55"/>
      <c r="KWT12" s="55"/>
      <c r="KWU12" s="55"/>
      <c r="KWV12" s="55"/>
      <c r="KWW12" s="55"/>
      <c r="KWX12" s="55"/>
      <c r="KWY12" s="55"/>
      <c r="KWZ12" s="55"/>
      <c r="KXA12" s="55"/>
      <c r="KXB12" s="55"/>
      <c r="KXC12" s="55"/>
      <c r="KXD12" s="55"/>
      <c r="KXE12" s="55"/>
      <c r="KXF12" s="55"/>
      <c r="KXG12" s="55"/>
      <c r="KXH12" s="55"/>
      <c r="KXI12" s="55"/>
      <c r="KXJ12" s="55"/>
      <c r="KXK12" s="55"/>
      <c r="KXL12" s="55"/>
      <c r="KXM12" s="55"/>
      <c r="KXN12" s="55"/>
      <c r="KXO12" s="55"/>
      <c r="KXP12" s="55"/>
      <c r="KXQ12" s="55"/>
      <c r="KXR12" s="55"/>
      <c r="KXS12" s="55"/>
      <c r="KXT12" s="55"/>
      <c r="KXU12" s="55"/>
      <c r="KXV12" s="55"/>
      <c r="KXW12" s="55"/>
      <c r="KXX12" s="55"/>
      <c r="KXY12" s="55"/>
      <c r="KXZ12" s="55"/>
      <c r="KYA12" s="55"/>
      <c r="KYB12" s="55"/>
      <c r="KYC12" s="55"/>
      <c r="KYD12" s="55"/>
      <c r="KYE12" s="55"/>
      <c r="KYF12" s="55"/>
      <c r="KYG12" s="55"/>
      <c r="KYH12" s="55"/>
      <c r="KYI12" s="55"/>
      <c r="KYJ12" s="55"/>
      <c r="KYK12" s="55"/>
      <c r="KYL12" s="55"/>
      <c r="KYM12" s="55"/>
      <c r="KYN12" s="55"/>
      <c r="KYO12" s="55"/>
      <c r="KYP12" s="55"/>
      <c r="KYQ12" s="55"/>
      <c r="KYR12" s="55"/>
      <c r="KYS12" s="55"/>
      <c r="KYT12" s="55"/>
      <c r="KYU12" s="55"/>
      <c r="KYV12" s="55"/>
      <c r="KYW12" s="55"/>
      <c r="KYX12" s="55"/>
      <c r="KYY12" s="55"/>
      <c r="KYZ12" s="55"/>
      <c r="KZA12" s="55"/>
      <c r="KZB12" s="55"/>
      <c r="KZC12" s="55"/>
      <c r="KZD12" s="55"/>
      <c r="KZE12" s="55"/>
      <c r="KZF12" s="55"/>
      <c r="KZG12" s="55"/>
      <c r="KZH12" s="55"/>
      <c r="KZI12" s="55"/>
      <c r="KZJ12" s="55"/>
      <c r="KZK12" s="55"/>
      <c r="KZL12" s="55"/>
      <c r="KZM12" s="55"/>
      <c r="KZN12" s="55"/>
      <c r="KZO12" s="55"/>
      <c r="KZP12" s="55"/>
      <c r="KZQ12" s="55"/>
      <c r="KZR12" s="55"/>
      <c r="KZS12" s="55"/>
      <c r="KZT12" s="55"/>
      <c r="KZU12" s="55"/>
      <c r="KZV12" s="55"/>
      <c r="KZW12" s="55"/>
      <c r="KZX12" s="55"/>
      <c r="KZY12" s="55"/>
      <c r="KZZ12" s="55"/>
      <c r="LAA12" s="55"/>
      <c r="LAB12" s="55"/>
      <c r="LAC12" s="55"/>
      <c r="LAD12" s="55"/>
      <c r="LAE12" s="55"/>
      <c r="LAF12" s="55"/>
      <c r="LAG12" s="55"/>
      <c r="LAH12" s="55"/>
      <c r="LAI12" s="55"/>
      <c r="LAJ12" s="55"/>
      <c r="LAK12" s="55"/>
      <c r="LAL12" s="55"/>
      <c r="LAM12" s="55"/>
      <c r="LAN12" s="55"/>
      <c r="LAO12" s="55"/>
      <c r="LAP12" s="55"/>
      <c r="LAQ12" s="55"/>
      <c r="LAR12" s="55"/>
      <c r="LAS12" s="55"/>
      <c r="LAT12" s="55"/>
      <c r="LAU12" s="55"/>
      <c r="LAV12" s="55"/>
      <c r="LAW12" s="55"/>
      <c r="LAX12" s="55"/>
      <c r="LAY12" s="55"/>
      <c r="LAZ12" s="55"/>
      <c r="LBA12" s="55"/>
      <c r="LBB12" s="55"/>
      <c r="LBC12" s="55"/>
      <c r="LBD12" s="55"/>
      <c r="LBE12" s="55"/>
      <c r="LBF12" s="55"/>
      <c r="LBG12" s="55"/>
      <c r="LBH12" s="55"/>
      <c r="LBI12" s="55"/>
      <c r="LBJ12" s="55"/>
      <c r="LBK12" s="55"/>
      <c r="LBL12" s="55"/>
      <c r="LBM12" s="55"/>
      <c r="LBN12" s="55"/>
      <c r="LBO12" s="55"/>
      <c r="LBP12" s="55"/>
      <c r="LBQ12" s="55"/>
      <c r="LBR12" s="55"/>
      <c r="LBS12" s="55"/>
      <c r="LBT12" s="55"/>
      <c r="LBU12" s="55"/>
      <c r="LBV12" s="55"/>
      <c r="LBW12" s="55"/>
      <c r="LBX12" s="55"/>
      <c r="LBY12" s="55"/>
      <c r="LBZ12" s="55"/>
      <c r="LCA12" s="55"/>
      <c r="LCB12" s="55"/>
      <c r="LCC12" s="55"/>
      <c r="LCD12" s="55"/>
      <c r="LCE12" s="55"/>
      <c r="LCF12" s="55"/>
      <c r="LCG12" s="55"/>
      <c r="LCH12" s="55"/>
      <c r="LCI12" s="55"/>
      <c r="LCJ12" s="55"/>
      <c r="LCK12" s="55"/>
      <c r="LCL12" s="55"/>
      <c r="LCM12" s="55"/>
      <c r="LCN12" s="55"/>
      <c r="LCO12" s="55"/>
      <c r="LCP12" s="55"/>
      <c r="LCQ12" s="55"/>
      <c r="LCR12" s="55"/>
      <c r="LCS12" s="55"/>
      <c r="LCT12" s="55"/>
      <c r="LCU12" s="55"/>
      <c r="LCV12" s="55"/>
      <c r="LCW12" s="55"/>
      <c r="LCX12" s="55"/>
      <c r="LCY12" s="55"/>
      <c r="LCZ12" s="55"/>
      <c r="LDA12" s="55"/>
      <c r="LDB12" s="55"/>
      <c r="LDC12" s="55"/>
      <c r="LDD12" s="55"/>
      <c r="LDE12" s="55"/>
      <c r="LDF12" s="55"/>
      <c r="LDG12" s="55"/>
      <c r="LDH12" s="55"/>
      <c r="LDI12" s="55"/>
      <c r="LDJ12" s="55"/>
      <c r="LDK12" s="55"/>
      <c r="LDL12" s="55"/>
      <c r="LDM12" s="55"/>
      <c r="LDN12" s="55"/>
      <c r="LDO12" s="55"/>
      <c r="LDP12" s="55"/>
      <c r="LDQ12" s="55"/>
      <c r="LDR12" s="55"/>
      <c r="LDS12" s="55"/>
      <c r="LDT12" s="55"/>
      <c r="LDU12" s="55"/>
      <c r="LDV12" s="55"/>
      <c r="LDW12" s="55"/>
      <c r="LDX12" s="55"/>
      <c r="LDY12" s="55"/>
      <c r="LDZ12" s="55"/>
      <c r="LEA12" s="55"/>
      <c r="LEB12" s="55"/>
      <c r="LEC12" s="55"/>
      <c r="LED12" s="55"/>
      <c r="LEE12" s="55"/>
      <c r="LEF12" s="55"/>
      <c r="LEG12" s="55"/>
      <c r="LEH12" s="55"/>
      <c r="LEI12" s="55"/>
      <c r="LEJ12" s="55"/>
      <c r="LEK12" s="55"/>
      <c r="LEL12" s="55"/>
      <c r="LEM12" s="55"/>
      <c r="LEN12" s="55"/>
      <c r="LEO12" s="55"/>
      <c r="LEP12" s="55"/>
      <c r="LEQ12" s="55"/>
      <c r="LER12" s="55"/>
      <c r="LES12" s="55"/>
      <c r="LET12" s="55"/>
      <c r="LEU12" s="55"/>
      <c r="LEV12" s="55"/>
      <c r="LEW12" s="55"/>
      <c r="LEX12" s="55"/>
      <c r="LEY12" s="55"/>
      <c r="LEZ12" s="55"/>
      <c r="LFA12" s="55"/>
      <c r="LFB12" s="55"/>
      <c r="LFC12" s="55"/>
      <c r="LFD12" s="55"/>
      <c r="LFE12" s="55"/>
      <c r="LFF12" s="55"/>
      <c r="LFG12" s="55"/>
      <c r="LFH12" s="55"/>
      <c r="LFI12" s="55"/>
      <c r="LFJ12" s="55"/>
      <c r="LFK12" s="55"/>
      <c r="LFL12" s="55"/>
      <c r="LFM12" s="55"/>
      <c r="LFN12" s="55"/>
      <c r="LFO12" s="55"/>
      <c r="LFP12" s="55"/>
      <c r="LFQ12" s="55"/>
      <c r="LFR12" s="55"/>
      <c r="LFS12" s="55"/>
      <c r="LFT12" s="55"/>
      <c r="LFU12" s="55"/>
      <c r="LFV12" s="55"/>
      <c r="LFW12" s="55"/>
      <c r="LFX12" s="55"/>
      <c r="LFY12" s="55"/>
      <c r="LFZ12" s="55"/>
      <c r="LGA12" s="55"/>
      <c r="LGB12" s="55"/>
      <c r="LGC12" s="55"/>
      <c r="LGD12" s="55"/>
      <c r="LGE12" s="55"/>
      <c r="LGF12" s="55"/>
      <c r="LGG12" s="55"/>
      <c r="LGH12" s="55"/>
      <c r="LGI12" s="55"/>
      <c r="LGJ12" s="55"/>
      <c r="LGK12" s="55"/>
      <c r="LGL12" s="55"/>
      <c r="LGM12" s="55"/>
      <c r="LGN12" s="55"/>
      <c r="LGO12" s="55"/>
      <c r="LGP12" s="55"/>
      <c r="LGQ12" s="55"/>
      <c r="LGR12" s="55"/>
      <c r="LGS12" s="55"/>
      <c r="LGT12" s="55"/>
      <c r="LGU12" s="55"/>
      <c r="LGV12" s="55"/>
      <c r="LGW12" s="55"/>
      <c r="LGX12" s="55"/>
      <c r="LGY12" s="55"/>
      <c r="LGZ12" s="55"/>
      <c r="LHA12" s="55"/>
      <c r="LHB12" s="55"/>
      <c r="LHC12" s="55"/>
      <c r="LHD12" s="55"/>
      <c r="LHE12" s="55"/>
      <c r="LHF12" s="55"/>
      <c r="LHG12" s="55"/>
      <c r="LHH12" s="55"/>
      <c r="LHI12" s="55"/>
      <c r="LHJ12" s="55"/>
      <c r="LHK12" s="55"/>
      <c r="LHL12" s="55"/>
      <c r="LHM12" s="55"/>
      <c r="LHN12" s="55"/>
      <c r="LHO12" s="55"/>
      <c r="LHP12" s="55"/>
      <c r="LHQ12" s="55"/>
      <c r="LHR12" s="55"/>
      <c r="LHS12" s="55"/>
      <c r="LHT12" s="55"/>
      <c r="LHU12" s="55"/>
      <c r="LHV12" s="55"/>
      <c r="LHW12" s="55"/>
      <c r="LHX12" s="55"/>
      <c r="LHY12" s="55"/>
      <c r="LHZ12" s="55"/>
      <c r="LIA12" s="55"/>
      <c r="LIB12" s="55"/>
      <c r="LIC12" s="55"/>
      <c r="LID12" s="55"/>
      <c r="LIE12" s="55"/>
      <c r="LIF12" s="55"/>
      <c r="LIG12" s="55"/>
      <c r="LIH12" s="55"/>
      <c r="LII12" s="55"/>
      <c r="LIJ12" s="55"/>
      <c r="LIK12" s="55"/>
      <c r="LIL12" s="55"/>
      <c r="LIM12" s="55"/>
      <c r="LIN12" s="55"/>
      <c r="LIO12" s="55"/>
      <c r="LIP12" s="55"/>
      <c r="LIQ12" s="55"/>
      <c r="LIR12" s="55"/>
      <c r="LIS12" s="55"/>
      <c r="LIT12" s="55"/>
      <c r="LIU12" s="55"/>
      <c r="LIV12" s="55"/>
      <c r="LIW12" s="55"/>
      <c r="LIX12" s="55"/>
      <c r="LIY12" s="55"/>
      <c r="LIZ12" s="55"/>
      <c r="LJA12" s="55"/>
      <c r="LJB12" s="55"/>
      <c r="LJC12" s="55"/>
      <c r="LJD12" s="55"/>
      <c r="LJE12" s="55"/>
      <c r="LJF12" s="55"/>
      <c r="LJG12" s="55"/>
      <c r="LJH12" s="55"/>
      <c r="LJI12" s="55"/>
      <c r="LJJ12" s="55"/>
      <c r="LJK12" s="55"/>
      <c r="LJL12" s="55"/>
      <c r="LJM12" s="55"/>
      <c r="LJN12" s="55"/>
      <c r="LJO12" s="55"/>
      <c r="LJP12" s="55"/>
      <c r="LJQ12" s="55"/>
      <c r="LJR12" s="55"/>
      <c r="LJS12" s="55"/>
      <c r="LJT12" s="55"/>
      <c r="LJU12" s="55"/>
      <c r="LJV12" s="55"/>
      <c r="LJW12" s="55"/>
      <c r="LJX12" s="55"/>
      <c r="LJY12" s="55"/>
      <c r="LJZ12" s="55"/>
      <c r="LKA12" s="55"/>
      <c r="LKB12" s="55"/>
      <c r="LKC12" s="55"/>
      <c r="LKD12" s="55"/>
      <c r="LKE12" s="55"/>
      <c r="LKF12" s="55"/>
      <c r="LKG12" s="55"/>
      <c r="LKH12" s="55"/>
      <c r="LKI12" s="55"/>
      <c r="LKJ12" s="55"/>
      <c r="LKK12" s="55"/>
      <c r="LKL12" s="55"/>
      <c r="LKM12" s="55"/>
      <c r="LKN12" s="55"/>
      <c r="LKO12" s="55"/>
      <c r="LKP12" s="55"/>
      <c r="LKQ12" s="55"/>
      <c r="LKR12" s="55"/>
      <c r="LKS12" s="55"/>
      <c r="LKT12" s="55"/>
      <c r="LKU12" s="55"/>
      <c r="LKV12" s="55"/>
      <c r="LKW12" s="55"/>
      <c r="LKX12" s="55"/>
      <c r="LKY12" s="55"/>
      <c r="LKZ12" s="55"/>
      <c r="LLA12" s="55"/>
      <c r="LLB12" s="55"/>
      <c r="LLC12" s="55"/>
      <c r="LLD12" s="55"/>
      <c r="LLE12" s="55"/>
      <c r="LLF12" s="55"/>
      <c r="LLG12" s="55"/>
      <c r="LLH12" s="55"/>
      <c r="LLI12" s="55"/>
      <c r="LLJ12" s="55"/>
      <c r="LLK12" s="55"/>
      <c r="LLL12" s="55"/>
      <c r="LLM12" s="55"/>
      <c r="LLN12" s="55"/>
      <c r="LLO12" s="55"/>
      <c r="LLP12" s="55"/>
      <c r="LLQ12" s="55"/>
      <c r="LLR12" s="55"/>
      <c r="LLS12" s="55"/>
      <c r="LLT12" s="55"/>
      <c r="LLU12" s="55"/>
      <c r="LLV12" s="55"/>
      <c r="LLW12" s="55"/>
      <c r="LLX12" s="55"/>
      <c r="LLY12" s="55"/>
      <c r="LLZ12" s="55"/>
      <c r="LMA12" s="55"/>
      <c r="LMB12" s="55"/>
      <c r="LMC12" s="55"/>
      <c r="LMD12" s="55"/>
      <c r="LME12" s="55"/>
      <c r="LMF12" s="55"/>
      <c r="LMG12" s="55"/>
      <c r="LMH12" s="55"/>
      <c r="LMI12" s="55"/>
      <c r="LMJ12" s="55"/>
      <c r="LMK12" s="55"/>
      <c r="LML12" s="55"/>
      <c r="LMM12" s="55"/>
      <c r="LMN12" s="55"/>
      <c r="LMO12" s="55"/>
      <c r="LMP12" s="55"/>
      <c r="LMQ12" s="55"/>
      <c r="LMR12" s="55"/>
      <c r="LMS12" s="55"/>
      <c r="LMT12" s="55"/>
      <c r="LMU12" s="55"/>
      <c r="LMV12" s="55"/>
      <c r="LMW12" s="55"/>
      <c r="LMX12" s="55"/>
      <c r="LMY12" s="55"/>
      <c r="LMZ12" s="55"/>
      <c r="LNA12" s="55"/>
      <c r="LNB12" s="55"/>
      <c r="LNC12" s="55"/>
      <c r="LND12" s="55"/>
      <c r="LNE12" s="55"/>
      <c r="LNF12" s="55"/>
      <c r="LNG12" s="55"/>
      <c r="LNH12" s="55"/>
      <c r="LNI12" s="55"/>
      <c r="LNJ12" s="55"/>
      <c r="LNK12" s="55"/>
      <c r="LNL12" s="55"/>
      <c r="LNM12" s="55"/>
      <c r="LNN12" s="55"/>
      <c r="LNO12" s="55"/>
      <c r="LNP12" s="55"/>
      <c r="LNQ12" s="55"/>
      <c r="LNR12" s="55"/>
      <c r="LNS12" s="55"/>
      <c r="LNT12" s="55"/>
      <c r="LNU12" s="55"/>
      <c r="LNV12" s="55"/>
      <c r="LNW12" s="55"/>
      <c r="LNX12" s="55"/>
      <c r="LNY12" s="55"/>
      <c r="LNZ12" s="55"/>
      <c r="LOA12" s="55"/>
      <c r="LOB12" s="55"/>
      <c r="LOC12" s="55"/>
      <c r="LOD12" s="55"/>
      <c r="LOE12" s="55"/>
      <c r="LOF12" s="55"/>
      <c r="LOG12" s="55"/>
      <c r="LOH12" s="55"/>
      <c r="LOI12" s="55"/>
      <c r="LOJ12" s="55"/>
      <c r="LOK12" s="55"/>
      <c r="LOL12" s="55"/>
      <c r="LOM12" s="55"/>
      <c r="LON12" s="55"/>
      <c r="LOO12" s="55"/>
      <c r="LOP12" s="55"/>
      <c r="LOQ12" s="55"/>
      <c r="LOR12" s="55"/>
      <c r="LOS12" s="55"/>
      <c r="LOT12" s="55"/>
      <c r="LOU12" s="55"/>
      <c r="LOV12" s="55"/>
      <c r="LOW12" s="55"/>
      <c r="LOX12" s="55"/>
      <c r="LOY12" s="55"/>
      <c r="LOZ12" s="55"/>
      <c r="LPA12" s="55"/>
      <c r="LPB12" s="55"/>
      <c r="LPC12" s="55"/>
      <c r="LPD12" s="55"/>
      <c r="LPE12" s="55"/>
      <c r="LPF12" s="55"/>
      <c r="LPG12" s="55"/>
      <c r="LPH12" s="55"/>
      <c r="LPI12" s="55"/>
      <c r="LPJ12" s="55"/>
      <c r="LPK12" s="55"/>
      <c r="LPL12" s="55"/>
      <c r="LPM12" s="55"/>
      <c r="LPN12" s="55"/>
      <c r="LPO12" s="55"/>
      <c r="LPP12" s="55"/>
      <c r="LPQ12" s="55"/>
      <c r="LPR12" s="55"/>
      <c r="LPS12" s="55"/>
      <c r="LPT12" s="55"/>
      <c r="LPU12" s="55"/>
      <c r="LPV12" s="55"/>
      <c r="LPW12" s="55"/>
      <c r="LPX12" s="55"/>
      <c r="LPY12" s="55"/>
      <c r="LPZ12" s="55"/>
      <c r="LQA12" s="55"/>
      <c r="LQB12" s="55"/>
      <c r="LQC12" s="55"/>
      <c r="LQD12" s="55"/>
      <c r="LQE12" s="55"/>
      <c r="LQF12" s="55"/>
      <c r="LQG12" s="55"/>
      <c r="LQH12" s="55"/>
      <c r="LQI12" s="55"/>
      <c r="LQJ12" s="55"/>
      <c r="LQK12" s="55"/>
      <c r="LQL12" s="55"/>
      <c r="LQM12" s="55"/>
      <c r="LQN12" s="55"/>
      <c r="LQO12" s="55"/>
      <c r="LQP12" s="55"/>
      <c r="LQQ12" s="55"/>
      <c r="LQR12" s="55"/>
      <c r="LQS12" s="55"/>
      <c r="LQT12" s="55"/>
      <c r="LQU12" s="55"/>
      <c r="LQV12" s="55"/>
      <c r="LQW12" s="55"/>
      <c r="LQX12" s="55"/>
      <c r="LQY12" s="55"/>
      <c r="LQZ12" s="55"/>
      <c r="LRA12" s="55"/>
      <c r="LRB12" s="55"/>
      <c r="LRC12" s="55"/>
      <c r="LRD12" s="55"/>
      <c r="LRE12" s="55"/>
      <c r="LRF12" s="55"/>
      <c r="LRG12" s="55"/>
      <c r="LRH12" s="55"/>
      <c r="LRI12" s="55"/>
      <c r="LRJ12" s="55"/>
      <c r="LRK12" s="55"/>
      <c r="LRL12" s="55"/>
      <c r="LRM12" s="55"/>
      <c r="LRN12" s="55"/>
      <c r="LRO12" s="55"/>
      <c r="LRP12" s="55"/>
      <c r="LRQ12" s="55"/>
      <c r="LRR12" s="55"/>
      <c r="LRS12" s="55"/>
      <c r="LRT12" s="55"/>
      <c r="LRU12" s="55"/>
      <c r="LRV12" s="55"/>
      <c r="LRW12" s="55"/>
      <c r="LRX12" s="55"/>
      <c r="LRY12" s="55"/>
      <c r="LRZ12" s="55"/>
      <c r="LSA12" s="55"/>
      <c r="LSB12" s="55"/>
      <c r="LSC12" s="55"/>
      <c r="LSD12" s="55"/>
      <c r="LSE12" s="55"/>
      <c r="LSF12" s="55"/>
      <c r="LSG12" s="55"/>
      <c r="LSH12" s="55"/>
      <c r="LSI12" s="55"/>
      <c r="LSJ12" s="55"/>
      <c r="LSK12" s="55"/>
      <c r="LSL12" s="55"/>
      <c r="LSM12" s="55"/>
      <c r="LSN12" s="55"/>
      <c r="LSO12" s="55"/>
      <c r="LSP12" s="55"/>
      <c r="LSQ12" s="55"/>
      <c r="LSR12" s="55"/>
      <c r="LSS12" s="55"/>
      <c r="LST12" s="55"/>
      <c r="LSU12" s="55"/>
      <c r="LSV12" s="55"/>
      <c r="LSW12" s="55"/>
      <c r="LSX12" s="55"/>
      <c r="LSY12" s="55"/>
      <c r="LSZ12" s="55"/>
      <c r="LTA12" s="55"/>
      <c r="LTB12" s="55"/>
      <c r="LTC12" s="55"/>
      <c r="LTD12" s="55"/>
      <c r="LTE12" s="55"/>
      <c r="LTF12" s="55"/>
      <c r="LTG12" s="55"/>
      <c r="LTH12" s="55"/>
      <c r="LTI12" s="55"/>
      <c r="LTJ12" s="55"/>
      <c r="LTK12" s="55"/>
      <c r="LTL12" s="55"/>
      <c r="LTM12" s="55"/>
      <c r="LTN12" s="55"/>
      <c r="LTO12" s="55"/>
      <c r="LTP12" s="55"/>
      <c r="LTQ12" s="55"/>
      <c r="LTR12" s="55"/>
      <c r="LTS12" s="55"/>
      <c r="LTT12" s="55"/>
      <c r="LTU12" s="55"/>
      <c r="LTV12" s="55"/>
      <c r="LTW12" s="55"/>
      <c r="LTX12" s="55"/>
      <c r="LTY12" s="55"/>
      <c r="LTZ12" s="55"/>
      <c r="LUA12" s="55"/>
      <c r="LUB12" s="55"/>
      <c r="LUC12" s="55"/>
      <c r="LUD12" s="55"/>
      <c r="LUE12" s="55"/>
      <c r="LUF12" s="55"/>
      <c r="LUG12" s="55"/>
      <c r="LUH12" s="55"/>
      <c r="LUI12" s="55"/>
      <c r="LUJ12" s="55"/>
      <c r="LUK12" s="55"/>
      <c r="LUL12" s="55"/>
      <c r="LUM12" s="55"/>
      <c r="LUN12" s="55"/>
      <c r="LUO12" s="55"/>
      <c r="LUP12" s="55"/>
      <c r="LUQ12" s="55"/>
      <c r="LUR12" s="55"/>
      <c r="LUS12" s="55"/>
      <c r="LUT12" s="55"/>
      <c r="LUU12" s="55"/>
      <c r="LUV12" s="55"/>
      <c r="LUW12" s="55"/>
      <c r="LUX12" s="55"/>
      <c r="LUY12" s="55"/>
      <c r="LUZ12" s="55"/>
      <c r="LVA12" s="55"/>
      <c r="LVB12" s="55"/>
      <c r="LVC12" s="55"/>
      <c r="LVD12" s="55"/>
      <c r="LVE12" s="55"/>
      <c r="LVF12" s="55"/>
      <c r="LVG12" s="55"/>
      <c r="LVH12" s="55"/>
      <c r="LVI12" s="55"/>
      <c r="LVJ12" s="55"/>
      <c r="LVK12" s="55"/>
      <c r="LVL12" s="55"/>
      <c r="LVM12" s="55"/>
      <c r="LVN12" s="55"/>
      <c r="LVO12" s="55"/>
      <c r="LVP12" s="55"/>
      <c r="LVQ12" s="55"/>
      <c r="LVR12" s="55"/>
      <c r="LVS12" s="55"/>
      <c r="LVT12" s="55"/>
      <c r="LVU12" s="55"/>
      <c r="LVV12" s="55"/>
      <c r="LVW12" s="55"/>
      <c r="LVX12" s="55"/>
      <c r="LVY12" s="55"/>
      <c r="LVZ12" s="55"/>
      <c r="LWA12" s="55"/>
      <c r="LWB12" s="55"/>
      <c r="LWC12" s="55"/>
      <c r="LWD12" s="55"/>
      <c r="LWE12" s="55"/>
      <c r="LWF12" s="55"/>
      <c r="LWG12" s="55"/>
      <c r="LWH12" s="55"/>
      <c r="LWI12" s="55"/>
      <c r="LWJ12" s="55"/>
      <c r="LWK12" s="55"/>
      <c r="LWL12" s="55"/>
      <c r="LWM12" s="55"/>
      <c r="LWN12" s="55"/>
      <c r="LWO12" s="55"/>
      <c r="LWP12" s="55"/>
      <c r="LWQ12" s="55"/>
      <c r="LWR12" s="55"/>
      <c r="LWS12" s="55"/>
      <c r="LWT12" s="55"/>
      <c r="LWU12" s="55"/>
      <c r="LWV12" s="55"/>
      <c r="LWW12" s="55"/>
      <c r="LWX12" s="55"/>
      <c r="LWY12" s="55"/>
      <c r="LWZ12" s="55"/>
      <c r="LXA12" s="55"/>
      <c r="LXB12" s="55"/>
      <c r="LXC12" s="55"/>
      <c r="LXD12" s="55"/>
      <c r="LXE12" s="55"/>
      <c r="LXF12" s="55"/>
      <c r="LXG12" s="55"/>
      <c r="LXH12" s="55"/>
      <c r="LXI12" s="55"/>
      <c r="LXJ12" s="55"/>
      <c r="LXK12" s="55"/>
      <c r="LXL12" s="55"/>
      <c r="LXM12" s="55"/>
      <c r="LXN12" s="55"/>
      <c r="LXO12" s="55"/>
      <c r="LXP12" s="55"/>
      <c r="LXQ12" s="55"/>
      <c r="LXR12" s="55"/>
      <c r="LXS12" s="55"/>
      <c r="LXT12" s="55"/>
      <c r="LXU12" s="55"/>
      <c r="LXV12" s="55"/>
      <c r="LXW12" s="55"/>
      <c r="LXX12" s="55"/>
      <c r="LXY12" s="55"/>
      <c r="LXZ12" s="55"/>
      <c r="LYA12" s="55"/>
      <c r="LYB12" s="55"/>
      <c r="LYC12" s="55"/>
      <c r="LYD12" s="55"/>
      <c r="LYE12" s="55"/>
      <c r="LYF12" s="55"/>
      <c r="LYG12" s="55"/>
      <c r="LYH12" s="55"/>
      <c r="LYI12" s="55"/>
      <c r="LYJ12" s="55"/>
      <c r="LYK12" s="55"/>
      <c r="LYL12" s="55"/>
      <c r="LYM12" s="55"/>
      <c r="LYN12" s="55"/>
      <c r="LYO12" s="55"/>
      <c r="LYP12" s="55"/>
      <c r="LYQ12" s="55"/>
      <c r="LYR12" s="55"/>
      <c r="LYS12" s="55"/>
      <c r="LYT12" s="55"/>
      <c r="LYU12" s="55"/>
      <c r="LYV12" s="55"/>
      <c r="LYW12" s="55"/>
      <c r="LYX12" s="55"/>
      <c r="LYY12" s="55"/>
      <c r="LYZ12" s="55"/>
      <c r="LZA12" s="55"/>
      <c r="LZB12" s="55"/>
      <c r="LZC12" s="55"/>
      <c r="LZD12" s="55"/>
      <c r="LZE12" s="55"/>
      <c r="LZF12" s="55"/>
      <c r="LZG12" s="55"/>
      <c r="LZH12" s="55"/>
      <c r="LZI12" s="55"/>
      <c r="LZJ12" s="55"/>
      <c r="LZK12" s="55"/>
      <c r="LZL12" s="55"/>
      <c r="LZM12" s="55"/>
      <c r="LZN12" s="55"/>
      <c r="LZO12" s="55"/>
      <c r="LZP12" s="55"/>
      <c r="LZQ12" s="55"/>
      <c r="LZR12" s="55"/>
      <c r="LZS12" s="55"/>
      <c r="LZT12" s="55"/>
      <c r="LZU12" s="55"/>
      <c r="LZV12" s="55"/>
      <c r="LZW12" s="55"/>
      <c r="LZX12" s="55"/>
      <c r="LZY12" s="55"/>
      <c r="LZZ12" s="55"/>
      <c r="MAA12" s="55"/>
      <c r="MAB12" s="55"/>
      <c r="MAC12" s="55"/>
      <c r="MAD12" s="55"/>
      <c r="MAE12" s="55"/>
      <c r="MAF12" s="55"/>
      <c r="MAG12" s="55"/>
      <c r="MAH12" s="55"/>
      <c r="MAI12" s="55"/>
      <c r="MAJ12" s="55"/>
      <c r="MAK12" s="55"/>
      <c r="MAL12" s="55"/>
      <c r="MAM12" s="55"/>
      <c r="MAN12" s="55"/>
      <c r="MAO12" s="55"/>
      <c r="MAP12" s="55"/>
      <c r="MAQ12" s="55"/>
      <c r="MAR12" s="55"/>
      <c r="MAS12" s="55"/>
      <c r="MAT12" s="55"/>
      <c r="MAU12" s="55"/>
      <c r="MAV12" s="55"/>
      <c r="MAW12" s="55"/>
      <c r="MAX12" s="55"/>
      <c r="MAY12" s="55"/>
      <c r="MAZ12" s="55"/>
      <c r="MBA12" s="55"/>
      <c r="MBB12" s="55"/>
      <c r="MBC12" s="55"/>
      <c r="MBD12" s="55"/>
      <c r="MBE12" s="55"/>
      <c r="MBF12" s="55"/>
      <c r="MBG12" s="55"/>
      <c r="MBH12" s="55"/>
      <c r="MBI12" s="55"/>
      <c r="MBJ12" s="55"/>
      <c r="MBK12" s="55"/>
      <c r="MBL12" s="55"/>
      <c r="MBM12" s="55"/>
      <c r="MBN12" s="55"/>
      <c r="MBO12" s="55"/>
      <c r="MBP12" s="55"/>
      <c r="MBQ12" s="55"/>
      <c r="MBR12" s="55"/>
      <c r="MBS12" s="55"/>
      <c r="MBT12" s="55"/>
      <c r="MBU12" s="55"/>
      <c r="MBV12" s="55"/>
      <c r="MBW12" s="55"/>
      <c r="MBX12" s="55"/>
      <c r="MBY12" s="55"/>
      <c r="MBZ12" s="55"/>
      <c r="MCA12" s="55"/>
      <c r="MCB12" s="55"/>
      <c r="MCC12" s="55"/>
      <c r="MCD12" s="55"/>
      <c r="MCE12" s="55"/>
      <c r="MCF12" s="55"/>
      <c r="MCG12" s="55"/>
      <c r="MCH12" s="55"/>
      <c r="MCI12" s="55"/>
      <c r="MCJ12" s="55"/>
      <c r="MCK12" s="55"/>
      <c r="MCL12" s="55"/>
      <c r="MCM12" s="55"/>
      <c r="MCN12" s="55"/>
      <c r="MCO12" s="55"/>
      <c r="MCP12" s="55"/>
      <c r="MCQ12" s="55"/>
      <c r="MCR12" s="55"/>
      <c r="MCS12" s="55"/>
      <c r="MCT12" s="55"/>
      <c r="MCU12" s="55"/>
      <c r="MCV12" s="55"/>
      <c r="MCW12" s="55"/>
      <c r="MCX12" s="55"/>
      <c r="MCY12" s="55"/>
      <c r="MCZ12" s="55"/>
      <c r="MDA12" s="55"/>
      <c r="MDB12" s="55"/>
      <c r="MDC12" s="55"/>
      <c r="MDD12" s="55"/>
      <c r="MDE12" s="55"/>
      <c r="MDF12" s="55"/>
      <c r="MDG12" s="55"/>
      <c r="MDH12" s="55"/>
      <c r="MDI12" s="55"/>
      <c r="MDJ12" s="55"/>
      <c r="MDK12" s="55"/>
      <c r="MDL12" s="55"/>
      <c r="MDM12" s="55"/>
      <c r="MDN12" s="55"/>
      <c r="MDO12" s="55"/>
      <c r="MDP12" s="55"/>
      <c r="MDQ12" s="55"/>
      <c r="MDR12" s="55"/>
      <c r="MDS12" s="55"/>
      <c r="MDT12" s="55"/>
      <c r="MDU12" s="55"/>
      <c r="MDV12" s="55"/>
      <c r="MDW12" s="55"/>
      <c r="MDX12" s="55"/>
      <c r="MDY12" s="55"/>
      <c r="MDZ12" s="55"/>
      <c r="MEA12" s="55"/>
      <c r="MEB12" s="55"/>
      <c r="MEC12" s="55"/>
      <c r="MED12" s="55"/>
      <c r="MEE12" s="55"/>
      <c r="MEF12" s="55"/>
      <c r="MEG12" s="55"/>
      <c r="MEH12" s="55"/>
      <c r="MEI12" s="55"/>
      <c r="MEJ12" s="55"/>
      <c r="MEK12" s="55"/>
      <c r="MEL12" s="55"/>
      <c r="MEM12" s="55"/>
      <c r="MEN12" s="55"/>
      <c r="MEO12" s="55"/>
      <c r="MEP12" s="55"/>
      <c r="MEQ12" s="55"/>
      <c r="MER12" s="55"/>
      <c r="MES12" s="55"/>
      <c r="MET12" s="55"/>
      <c r="MEU12" s="55"/>
      <c r="MEV12" s="55"/>
      <c r="MEW12" s="55"/>
      <c r="MEX12" s="55"/>
      <c r="MEY12" s="55"/>
      <c r="MEZ12" s="55"/>
      <c r="MFA12" s="55"/>
      <c r="MFB12" s="55"/>
      <c r="MFC12" s="55"/>
      <c r="MFD12" s="55"/>
      <c r="MFE12" s="55"/>
      <c r="MFF12" s="55"/>
      <c r="MFG12" s="55"/>
      <c r="MFH12" s="55"/>
      <c r="MFI12" s="55"/>
      <c r="MFJ12" s="55"/>
      <c r="MFK12" s="55"/>
      <c r="MFL12" s="55"/>
      <c r="MFM12" s="55"/>
      <c r="MFN12" s="55"/>
      <c r="MFO12" s="55"/>
      <c r="MFP12" s="55"/>
      <c r="MFQ12" s="55"/>
      <c r="MFR12" s="55"/>
      <c r="MFS12" s="55"/>
      <c r="MFT12" s="55"/>
      <c r="MFU12" s="55"/>
      <c r="MFV12" s="55"/>
      <c r="MFW12" s="55"/>
      <c r="MFX12" s="55"/>
      <c r="MFY12" s="55"/>
      <c r="MFZ12" s="55"/>
      <c r="MGA12" s="55"/>
      <c r="MGB12" s="55"/>
      <c r="MGC12" s="55"/>
      <c r="MGD12" s="55"/>
      <c r="MGE12" s="55"/>
      <c r="MGF12" s="55"/>
      <c r="MGG12" s="55"/>
      <c r="MGH12" s="55"/>
      <c r="MGI12" s="55"/>
      <c r="MGJ12" s="55"/>
      <c r="MGK12" s="55"/>
      <c r="MGL12" s="55"/>
      <c r="MGM12" s="55"/>
      <c r="MGN12" s="55"/>
      <c r="MGO12" s="55"/>
      <c r="MGP12" s="55"/>
      <c r="MGQ12" s="55"/>
      <c r="MGR12" s="55"/>
      <c r="MGS12" s="55"/>
      <c r="MGT12" s="55"/>
      <c r="MGU12" s="55"/>
      <c r="MGV12" s="55"/>
      <c r="MGW12" s="55"/>
      <c r="MGX12" s="55"/>
      <c r="MGY12" s="55"/>
      <c r="MGZ12" s="55"/>
      <c r="MHA12" s="55"/>
      <c r="MHB12" s="55"/>
      <c r="MHC12" s="55"/>
      <c r="MHD12" s="55"/>
      <c r="MHE12" s="55"/>
      <c r="MHF12" s="55"/>
      <c r="MHG12" s="55"/>
      <c r="MHH12" s="55"/>
      <c r="MHI12" s="55"/>
      <c r="MHJ12" s="55"/>
      <c r="MHK12" s="55"/>
      <c r="MHL12" s="55"/>
      <c r="MHM12" s="55"/>
      <c r="MHN12" s="55"/>
      <c r="MHO12" s="55"/>
      <c r="MHP12" s="55"/>
      <c r="MHQ12" s="55"/>
      <c r="MHR12" s="55"/>
      <c r="MHS12" s="55"/>
      <c r="MHT12" s="55"/>
      <c r="MHU12" s="55"/>
      <c r="MHV12" s="55"/>
      <c r="MHW12" s="55"/>
      <c r="MHX12" s="55"/>
      <c r="MHY12" s="55"/>
      <c r="MHZ12" s="55"/>
      <c r="MIA12" s="55"/>
      <c r="MIB12" s="55"/>
      <c r="MIC12" s="55"/>
      <c r="MID12" s="55"/>
      <c r="MIE12" s="55"/>
      <c r="MIF12" s="55"/>
      <c r="MIG12" s="55"/>
      <c r="MIH12" s="55"/>
      <c r="MII12" s="55"/>
      <c r="MIJ12" s="55"/>
      <c r="MIK12" s="55"/>
      <c r="MIL12" s="55"/>
      <c r="MIM12" s="55"/>
      <c r="MIN12" s="55"/>
      <c r="MIO12" s="55"/>
      <c r="MIP12" s="55"/>
      <c r="MIQ12" s="55"/>
      <c r="MIR12" s="55"/>
      <c r="MIS12" s="55"/>
      <c r="MIT12" s="55"/>
      <c r="MIU12" s="55"/>
      <c r="MIV12" s="55"/>
      <c r="MIW12" s="55"/>
      <c r="MIX12" s="55"/>
      <c r="MIY12" s="55"/>
      <c r="MIZ12" s="55"/>
      <c r="MJA12" s="55"/>
      <c r="MJB12" s="55"/>
      <c r="MJC12" s="55"/>
      <c r="MJD12" s="55"/>
      <c r="MJE12" s="55"/>
      <c r="MJF12" s="55"/>
      <c r="MJG12" s="55"/>
      <c r="MJH12" s="55"/>
      <c r="MJI12" s="55"/>
      <c r="MJJ12" s="55"/>
      <c r="MJK12" s="55"/>
      <c r="MJL12" s="55"/>
      <c r="MJM12" s="55"/>
      <c r="MJN12" s="55"/>
      <c r="MJO12" s="55"/>
      <c r="MJP12" s="55"/>
      <c r="MJQ12" s="55"/>
      <c r="MJR12" s="55"/>
      <c r="MJS12" s="55"/>
      <c r="MJT12" s="55"/>
      <c r="MJU12" s="55"/>
      <c r="MJV12" s="55"/>
      <c r="MJW12" s="55"/>
      <c r="MJX12" s="55"/>
      <c r="MJY12" s="55"/>
      <c r="MJZ12" s="55"/>
      <c r="MKA12" s="55"/>
      <c r="MKB12" s="55"/>
      <c r="MKC12" s="55"/>
      <c r="MKD12" s="55"/>
      <c r="MKE12" s="55"/>
      <c r="MKF12" s="55"/>
      <c r="MKG12" s="55"/>
      <c r="MKH12" s="55"/>
      <c r="MKI12" s="55"/>
      <c r="MKJ12" s="55"/>
      <c r="MKK12" s="55"/>
      <c r="MKL12" s="55"/>
      <c r="MKM12" s="55"/>
      <c r="MKN12" s="55"/>
      <c r="MKO12" s="55"/>
      <c r="MKP12" s="55"/>
      <c r="MKQ12" s="55"/>
      <c r="MKR12" s="55"/>
      <c r="MKS12" s="55"/>
      <c r="MKT12" s="55"/>
      <c r="MKU12" s="55"/>
      <c r="MKV12" s="55"/>
      <c r="MKW12" s="55"/>
      <c r="MKX12" s="55"/>
      <c r="MKY12" s="55"/>
      <c r="MKZ12" s="55"/>
      <c r="MLA12" s="55"/>
      <c r="MLB12" s="55"/>
      <c r="MLC12" s="55"/>
      <c r="MLD12" s="55"/>
      <c r="MLE12" s="55"/>
      <c r="MLF12" s="55"/>
      <c r="MLG12" s="55"/>
      <c r="MLH12" s="55"/>
      <c r="MLI12" s="55"/>
      <c r="MLJ12" s="55"/>
      <c r="MLK12" s="55"/>
      <c r="MLL12" s="55"/>
      <c r="MLM12" s="55"/>
      <c r="MLN12" s="55"/>
      <c r="MLO12" s="55"/>
      <c r="MLP12" s="55"/>
      <c r="MLQ12" s="55"/>
      <c r="MLR12" s="55"/>
      <c r="MLS12" s="55"/>
      <c r="MLT12" s="55"/>
      <c r="MLU12" s="55"/>
      <c r="MLV12" s="55"/>
      <c r="MLW12" s="55"/>
      <c r="MLX12" s="55"/>
      <c r="MLY12" s="55"/>
      <c r="MLZ12" s="55"/>
      <c r="MMA12" s="55"/>
      <c r="MMB12" s="55"/>
      <c r="MMC12" s="55"/>
      <c r="MMD12" s="55"/>
      <c r="MME12" s="55"/>
      <c r="MMF12" s="55"/>
      <c r="MMG12" s="55"/>
      <c r="MMH12" s="55"/>
      <c r="MMI12" s="55"/>
      <c r="MMJ12" s="55"/>
      <c r="MMK12" s="55"/>
      <c r="MML12" s="55"/>
      <c r="MMM12" s="55"/>
      <c r="MMN12" s="55"/>
      <c r="MMO12" s="55"/>
      <c r="MMP12" s="55"/>
      <c r="MMQ12" s="55"/>
      <c r="MMR12" s="55"/>
      <c r="MMS12" s="55"/>
      <c r="MMT12" s="55"/>
      <c r="MMU12" s="55"/>
      <c r="MMV12" s="55"/>
      <c r="MMW12" s="55"/>
      <c r="MMX12" s="55"/>
      <c r="MMY12" s="55"/>
      <c r="MMZ12" s="55"/>
      <c r="MNA12" s="55"/>
      <c r="MNB12" s="55"/>
      <c r="MNC12" s="55"/>
      <c r="MND12" s="55"/>
      <c r="MNE12" s="55"/>
      <c r="MNF12" s="55"/>
      <c r="MNG12" s="55"/>
      <c r="MNH12" s="55"/>
      <c r="MNI12" s="55"/>
      <c r="MNJ12" s="55"/>
      <c r="MNK12" s="55"/>
      <c r="MNL12" s="55"/>
      <c r="MNM12" s="55"/>
      <c r="MNN12" s="55"/>
      <c r="MNO12" s="55"/>
      <c r="MNP12" s="55"/>
      <c r="MNQ12" s="55"/>
      <c r="MNR12" s="55"/>
      <c r="MNS12" s="55"/>
      <c r="MNT12" s="55"/>
      <c r="MNU12" s="55"/>
      <c r="MNV12" s="55"/>
      <c r="MNW12" s="55"/>
      <c r="MNX12" s="55"/>
      <c r="MNY12" s="55"/>
      <c r="MNZ12" s="55"/>
      <c r="MOA12" s="55"/>
      <c r="MOB12" s="55"/>
      <c r="MOC12" s="55"/>
      <c r="MOD12" s="55"/>
      <c r="MOE12" s="55"/>
      <c r="MOF12" s="55"/>
      <c r="MOG12" s="55"/>
      <c r="MOH12" s="55"/>
      <c r="MOI12" s="55"/>
      <c r="MOJ12" s="55"/>
      <c r="MOK12" s="55"/>
      <c r="MOL12" s="55"/>
      <c r="MOM12" s="55"/>
      <c r="MON12" s="55"/>
      <c r="MOO12" s="55"/>
      <c r="MOP12" s="55"/>
      <c r="MOQ12" s="55"/>
      <c r="MOR12" s="55"/>
      <c r="MOS12" s="55"/>
      <c r="MOT12" s="55"/>
      <c r="MOU12" s="55"/>
      <c r="MOV12" s="55"/>
      <c r="MOW12" s="55"/>
      <c r="MOX12" s="55"/>
      <c r="MOY12" s="55"/>
      <c r="MOZ12" s="55"/>
      <c r="MPA12" s="55"/>
      <c r="MPB12" s="55"/>
      <c r="MPC12" s="55"/>
      <c r="MPD12" s="55"/>
      <c r="MPE12" s="55"/>
      <c r="MPF12" s="55"/>
      <c r="MPG12" s="55"/>
      <c r="MPH12" s="55"/>
      <c r="MPI12" s="55"/>
      <c r="MPJ12" s="55"/>
      <c r="MPK12" s="55"/>
      <c r="MPL12" s="55"/>
      <c r="MPM12" s="55"/>
      <c r="MPN12" s="55"/>
      <c r="MPO12" s="55"/>
      <c r="MPP12" s="55"/>
      <c r="MPQ12" s="55"/>
      <c r="MPR12" s="55"/>
      <c r="MPS12" s="55"/>
      <c r="MPT12" s="55"/>
      <c r="MPU12" s="55"/>
      <c r="MPV12" s="55"/>
      <c r="MPW12" s="55"/>
      <c r="MPX12" s="55"/>
      <c r="MPY12" s="55"/>
      <c r="MPZ12" s="55"/>
      <c r="MQA12" s="55"/>
      <c r="MQB12" s="55"/>
      <c r="MQC12" s="55"/>
      <c r="MQD12" s="55"/>
      <c r="MQE12" s="55"/>
      <c r="MQF12" s="55"/>
      <c r="MQG12" s="55"/>
      <c r="MQH12" s="55"/>
      <c r="MQI12" s="55"/>
      <c r="MQJ12" s="55"/>
      <c r="MQK12" s="55"/>
      <c r="MQL12" s="55"/>
      <c r="MQM12" s="55"/>
      <c r="MQN12" s="55"/>
      <c r="MQO12" s="55"/>
      <c r="MQP12" s="55"/>
      <c r="MQQ12" s="55"/>
      <c r="MQR12" s="55"/>
      <c r="MQS12" s="55"/>
      <c r="MQT12" s="55"/>
      <c r="MQU12" s="55"/>
      <c r="MQV12" s="55"/>
      <c r="MQW12" s="55"/>
      <c r="MQX12" s="55"/>
      <c r="MQY12" s="55"/>
      <c r="MQZ12" s="55"/>
      <c r="MRA12" s="55"/>
      <c r="MRB12" s="55"/>
      <c r="MRC12" s="55"/>
      <c r="MRD12" s="55"/>
      <c r="MRE12" s="55"/>
      <c r="MRF12" s="55"/>
      <c r="MRG12" s="55"/>
      <c r="MRH12" s="55"/>
      <c r="MRI12" s="55"/>
      <c r="MRJ12" s="55"/>
      <c r="MRK12" s="55"/>
      <c r="MRL12" s="55"/>
      <c r="MRM12" s="55"/>
      <c r="MRN12" s="55"/>
      <c r="MRO12" s="55"/>
      <c r="MRP12" s="55"/>
      <c r="MRQ12" s="55"/>
      <c r="MRR12" s="55"/>
      <c r="MRS12" s="55"/>
      <c r="MRT12" s="55"/>
      <c r="MRU12" s="55"/>
      <c r="MRV12" s="55"/>
      <c r="MRW12" s="55"/>
      <c r="MRX12" s="55"/>
      <c r="MRY12" s="55"/>
      <c r="MRZ12" s="55"/>
      <c r="MSA12" s="55"/>
      <c r="MSB12" s="55"/>
      <c r="MSC12" s="55"/>
      <c r="MSD12" s="55"/>
      <c r="MSE12" s="55"/>
      <c r="MSF12" s="55"/>
      <c r="MSG12" s="55"/>
      <c r="MSH12" s="55"/>
      <c r="MSI12" s="55"/>
      <c r="MSJ12" s="55"/>
      <c r="MSK12" s="55"/>
      <c r="MSL12" s="55"/>
      <c r="MSM12" s="55"/>
      <c r="MSN12" s="55"/>
      <c r="MSO12" s="55"/>
      <c r="MSP12" s="55"/>
      <c r="MSQ12" s="55"/>
      <c r="MSR12" s="55"/>
      <c r="MSS12" s="55"/>
      <c r="MST12" s="55"/>
      <c r="MSU12" s="55"/>
      <c r="MSV12" s="55"/>
      <c r="MSW12" s="55"/>
      <c r="MSX12" s="55"/>
      <c r="MSY12" s="55"/>
      <c r="MSZ12" s="55"/>
      <c r="MTA12" s="55"/>
      <c r="MTB12" s="55"/>
      <c r="MTC12" s="55"/>
      <c r="MTD12" s="55"/>
      <c r="MTE12" s="55"/>
      <c r="MTF12" s="55"/>
      <c r="MTG12" s="55"/>
      <c r="MTH12" s="55"/>
      <c r="MTI12" s="55"/>
      <c r="MTJ12" s="55"/>
      <c r="MTK12" s="55"/>
      <c r="MTL12" s="55"/>
      <c r="MTM12" s="55"/>
      <c r="MTN12" s="55"/>
      <c r="MTO12" s="55"/>
      <c r="MTP12" s="55"/>
      <c r="MTQ12" s="55"/>
      <c r="MTR12" s="55"/>
      <c r="MTS12" s="55"/>
      <c r="MTT12" s="55"/>
      <c r="MTU12" s="55"/>
      <c r="MTV12" s="55"/>
      <c r="MTW12" s="55"/>
      <c r="MTX12" s="55"/>
      <c r="MTY12" s="55"/>
      <c r="MTZ12" s="55"/>
      <c r="MUA12" s="55"/>
      <c r="MUB12" s="55"/>
      <c r="MUC12" s="55"/>
      <c r="MUD12" s="55"/>
      <c r="MUE12" s="55"/>
      <c r="MUF12" s="55"/>
      <c r="MUG12" s="55"/>
      <c r="MUH12" s="55"/>
      <c r="MUI12" s="55"/>
      <c r="MUJ12" s="55"/>
      <c r="MUK12" s="55"/>
      <c r="MUL12" s="55"/>
      <c r="MUM12" s="55"/>
      <c r="MUN12" s="55"/>
      <c r="MUO12" s="55"/>
      <c r="MUP12" s="55"/>
      <c r="MUQ12" s="55"/>
      <c r="MUR12" s="55"/>
      <c r="MUS12" s="55"/>
      <c r="MUT12" s="55"/>
      <c r="MUU12" s="55"/>
      <c r="MUV12" s="55"/>
      <c r="MUW12" s="55"/>
      <c r="MUX12" s="55"/>
      <c r="MUY12" s="55"/>
      <c r="MUZ12" s="55"/>
      <c r="MVA12" s="55"/>
      <c r="MVB12" s="55"/>
      <c r="MVC12" s="55"/>
      <c r="MVD12" s="55"/>
      <c r="MVE12" s="55"/>
      <c r="MVF12" s="55"/>
      <c r="MVG12" s="55"/>
      <c r="MVH12" s="55"/>
      <c r="MVI12" s="55"/>
      <c r="MVJ12" s="55"/>
      <c r="MVK12" s="55"/>
      <c r="MVL12" s="55"/>
      <c r="MVM12" s="55"/>
      <c r="MVN12" s="55"/>
      <c r="MVO12" s="55"/>
      <c r="MVP12" s="55"/>
      <c r="MVQ12" s="55"/>
      <c r="MVR12" s="55"/>
      <c r="MVS12" s="55"/>
      <c r="MVT12" s="55"/>
      <c r="MVU12" s="55"/>
      <c r="MVV12" s="55"/>
      <c r="MVW12" s="55"/>
      <c r="MVX12" s="55"/>
      <c r="MVY12" s="55"/>
      <c r="MVZ12" s="55"/>
      <c r="MWA12" s="55"/>
      <c r="MWB12" s="55"/>
      <c r="MWC12" s="55"/>
      <c r="MWD12" s="55"/>
      <c r="MWE12" s="55"/>
      <c r="MWF12" s="55"/>
      <c r="MWG12" s="55"/>
      <c r="MWH12" s="55"/>
      <c r="MWI12" s="55"/>
      <c r="MWJ12" s="55"/>
      <c r="MWK12" s="55"/>
      <c r="MWL12" s="55"/>
      <c r="MWM12" s="55"/>
      <c r="MWN12" s="55"/>
      <c r="MWO12" s="55"/>
      <c r="MWP12" s="55"/>
      <c r="MWQ12" s="55"/>
      <c r="MWR12" s="55"/>
      <c r="MWS12" s="55"/>
      <c r="MWT12" s="55"/>
      <c r="MWU12" s="55"/>
      <c r="MWV12" s="55"/>
      <c r="MWW12" s="55"/>
      <c r="MWX12" s="55"/>
      <c r="MWY12" s="55"/>
      <c r="MWZ12" s="55"/>
      <c r="MXA12" s="55"/>
      <c r="MXB12" s="55"/>
      <c r="MXC12" s="55"/>
      <c r="MXD12" s="55"/>
      <c r="MXE12" s="55"/>
      <c r="MXF12" s="55"/>
      <c r="MXG12" s="55"/>
      <c r="MXH12" s="55"/>
      <c r="MXI12" s="55"/>
      <c r="MXJ12" s="55"/>
      <c r="MXK12" s="55"/>
      <c r="MXL12" s="55"/>
      <c r="MXM12" s="55"/>
      <c r="MXN12" s="55"/>
      <c r="MXO12" s="55"/>
      <c r="MXP12" s="55"/>
      <c r="MXQ12" s="55"/>
      <c r="MXR12" s="55"/>
      <c r="MXS12" s="55"/>
      <c r="MXT12" s="55"/>
      <c r="MXU12" s="55"/>
      <c r="MXV12" s="55"/>
      <c r="MXW12" s="55"/>
      <c r="MXX12" s="55"/>
      <c r="MXY12" s="55"/>
      <c r="MXZ12" s="55"/>
      <c r="MYA12" s="55"/>
      <c r="MYB12" s="55"/>
      <c r="MYC12" s="55"/>
      <c r="MYD12" s="55"/>
      <c r="MYE12" s="55"/>
      <c r="MYF12" s="55"/>
      <c r="MYG12" s="55"/>
      <c r="MYH12" s="55"/>
      <c r="MYI12" s="55"/>
      <c r="MYJ12" s="55"/>
      <c r="MYK12" s="55"/>
      <c r="MYL12" s="55"/>
      <c r="MYM12" s="55"/>
      <c r="MYN12" s="55"/>
      <c r="MYO12" s="55"/>
      <c r="MYP12" s="55"/>
      <c r="MYQ12" s="55"/>
      <c r="MYR12" s="55"/>
      <c r="MYS12" s="55"/>
      <c r="MYT12" s="55"/>
      <c r="MYU12" s="55"/>
      <c r="MYV12" s="55"/>
      <c r="MYW12" s="55"/>
      <c r="MYX12" s="55"/>
      <c r="MYY12" s="55"/>
      <c r="MYZ12" s="55"/>
      <c r="MZA12" s="55"/>
      <c r="MZB12" s="55"/>
      <c r="MZC12" s="55"/>
      <c r="MZD12" s="55"/>
      <c r="MZE12" s="55"/>
      <c r="MZF12" s="55"/>
      <c r="MZG12" s="55"/>
      <c r="MZH12" s="55"/>
      <c r="MZI12" s="55"/>
      <c r="MZJ12" s="55"/>
      <c r="MZK12" s="55"/>
      <c r="MZL12" s="55"/>
      <c r="MZM12" s="55"/>
      <c r="MZN12" s="55"/>
      <c r="MZO12" s="55"/>
      <c r="MZP12" s="55"/>
      <c r="MZQ12" s="55"/>
      <c r="MZR12" s="55"/>
      <c r="MZS12" s="55"/>
      <c r="MZT12" s="55"/>
      <c r="MZU12" s="55"/>
      <c r="MZV12" s="55"/>
      <c r="MZW12" s="55"/>
      <c r="MZX12" s="55"/>
      <c r="MZY12" s="55"/>
      <c r="MZZ12" s="55"/>
      <c r="NAA12" s="55"/>
      <c r="NAB12" s="55"/>
      <c r="NAC12" s="55"/>
      <c r="NAD12" s="55"/>
      <c r="NAE12" s="55"/>
      <c r="NAF12" s="55"/>
      <c r="NAG12" s="55"/>
      <c r="NAH12" s="55"/>
      <c r="NAI12" s="55"/>
      <c r="NAJ12" s="55"/>
      <c r="NAK12" s="55"/>
      <c r="NAL12" s="55"/>
      <c r="NAM12" s="55"/>
      <c r="NAN12" s="55"/>
      <c r="NAO12" s="55"/>
      <c r="NAP12" s="55"/>
      <c r="NAQ12" s="55"/>
      <c r="NAR12" s="55"/>
      <c r="NAS12" s="55"/>
      <c r="NAT12" s="55"/>
      <c r="NAU12" s="55"/>
      <c r="NAV12" s="55"/>
      <c r="NAW12" s="55"/>
      <c r="NAX12" s="55"/>
      <c r="NAY12" s="55"/>
      <c r="NAZ12" s="55"/>
      <c r="NBA12" s="55"/>
      <c r="NBB12" s="55"/>
      <c r="NBC12" s="55"/>
      <c r="NBD12" s="55"/>
      <c r="NBE12" s="55"/>
      <c r="NBF12" s="55"/>
      <c r="NBG12" s="55"/>
      <c r="NBH12" s="55"/>
      <c r="NBI12" s="55"/>
      <c r="NBJ12" s="55"/>
      <c r="NBK12" s="55"/>
      <c r="NBL12" s="55"/>
      <c r="NBM12" s="55"/>
      <c r="NBN12" s="55"/>
      <c r="NBO12" s="55"/>
      <c r="NBP12" s="55"/>
      <c r="NBQ12" s="55"/>
      <c r="NBR12" s="55"/>
      <c r="NBS12" s="55"/>
      <c r="NBT12" s="55"/>
      <c r="NBU12" s="55"/>
      <c r="NBV12" s="55"/>
      <c r="NBW12" s="55"/>
      <c r="NBX12" s="55"/>
      <c r="NBY12" s="55"/>
      <c r="NBZ12" s="55"/>
      <c r="NCA12" s="55"/>
      <c r="NCB12" s="55"/>
      <c r="NCC12" s="55"/>
      <c r="NCD12" s="55"/>
      <c r="NCE12" s="55"/>
      <c r="NCF12" s="55"/>
      <c r="NCG12" s="55"/>
      <c r="NCH12" s="55"/>
      <c r="NCI12" s="55"/>
      <c r="NCJ12" s="55"/>
      <c r="NCK12" s="55"/>
      <c r="NCL12" s="55"/>
      <c r="NCM12" s="55"/>
      <c r="NCN12" s="55"/>
      <c r="NCO12" s="55"/>
      <c r="NCP12" s="55"/>
      <c r="NCQ12" s="55"/>
      <c r="NCR12" s="55"/>
      <c r="NCS12" s="55"/>
      <c r="NCT12" s="55"/>
      <c r="NCU12" s="55"/>
      <c r="NCV12" s="55"/>
      <c r="NCW12" s="55"/>
      <c r="NCX12" s="55"/>
      <c r="NCY12" s="55"/>
      <c r="NCZ12" s="55"/>
      <c r="NDA12" s="55"/>
      <c r="NDB12" s="55"/>
      <c r="NDC12" s="55"/>
      <c r="NDD12" s="55"/>
      <c r="NDE12" s="55"/>
      <c r="NDF12" s="55"/>
      <c r="NDG12" s="55"/>
      <c r="NDH12" s="55"/>
      <c r="NDI12" s="55"/>
      <c r="NDJ12" s="55"/>
      <c r="NDK12" s="55"/>
      <c r="NDL12" s="55"/>
      <c r="NDM12" s="55"/>
      <c r="NDN12" s="55"/>
      <c r="NDO12" s="55"/>
      <c r="NDP12" s="55"/>
      <c r="NDQ12" s="55"/>
      <c r="NDR12" s="55"/>
      <c r="NDS12" s="55"/>
      <c r="NDT12" s="55"/>
      <c r="NDU12" s="55"/>
      <c r="NDV12" s="55"/>
      <c r="NDW12" s="55"/>
      <c r="NDX12" s="55"/>
      <c r="NDY12" s="55"/>
      <c r="NDZ12" s="55"/>
      <c r="NEA12" s="55"/>
      <c r="NEB12" s="55"/>
      <c r="NEC12" s="55"/>
      <c r="NED12" s="55"/>
      <c r="NEE12" s="55"/>
      <c r="NEF12" s="55"/>
      <c r="NEG12" s="55"/>
      <c r="NEH12" s="55"/>
      <c r="NEI12" s="55"/>
      <c r="NEJ12" s="55"/>
      <c r="NEK12" s="55"/>
      <c r="NEL12" s="55"/>
      <c r="NEM12" s="55"/>
      <c r="NEN12" s="55"/>
      <c r="NEO12" s="55"/>
      <c r="NEP12" s="55"/>
      <c r="NEQ12" s="55"/>
      <c r="NER12" s="55"/>
      <c r="NES12" s="55"/>
      <c r="NET12" s="55"/>
      <c r="NEU12" s="55"/>
      <c r="NEV12" s="55"/>
      <c r="NEW12" s="55"/>
      <c r="NEX12" s="55"/>
      <c r="NEY12" s="55"/>
      <c r="NEZ12" s="55"/>
      <c r="NFA12" s="55"/>
      <c r="NFB12" s="55"/>
      <c r="NFC12" s="55"/>
      <c r="NFD12" s="55"/>
      <c r="NFE12" s="55"/>
      <c r="NFF12" s="55"/>
      <c r="NFG12" s="55"/>
      <c r="NFH12" s="55"/>
      <c r="NFI12" s="55"/>
      <c r="NFJ12" s="55"/>
      <c r="NFK12" s="55"/>
      <c r="NFL12" s="55"/>
      <c r="NFM12" s="55"/>
      <c r="NFN12" s="55"/>
      <c r="NFO12" s="55"/>
      <c r="NFP12" s="55"/>
      <c r="NFQ12" s="55"/>
      <c r="NFR12" s="55"/>
      <c r="NFS12" s="55"/>
      <c r="NFT12" s="55"/>
      <c r="NFU12" s="55"/>
      <c r="NFV12" s="55"/>
      <c r="NFW12" s="55"/>
      <c r="NFX12" s="55"/>
      <c r="NFY12" s="55"/>
      <c r="NFZ12" s="55"/>
      <c r="NGA12" s="55"/>
      <c r="NGB12" s="55"/>
      <c r="NGC12" s="55"/>
      <c r="NGD12" s="55"/>
      <c r="NGE12" s="55"/>
      <c r="NGF12" s="55"/>
      <c r="NGG12" s="55"/>
      <c r="NGH12" s="55"/>
      <c r="NGI12" s="55"/>
      <c r="NGJ12" s="55"/>
      <c r="NGK12" s="55"/>
      <c r="NGL12" s="55"/>
      <c r="NGM12" s="55"/>
      <c r="NGN12" s="55"/>
      <c r="NGO12" s="55"/>
      <c r="NGP12" s="55"/>
      <c r="NGQ12" s="55"/>
      <c r="NGR12" s="55"/>
      <c r="NGS12" s="55"/>
      <c r="NGT12" s="55"/>
      <c r="NGU12" s="55"/>
      <c r="NGV12" s="55"/>
      <c r="NGW12" s="55"/>
      <c r="NGX12" s="55"/>
      <c r="NGY12" s="55"/>
      <c r="NGZ12" s="55"/>
      <c r="NHA12" s="55"/>
      <c r="NHB12" s="55"/>
      <c r="NHC12" s="55"/>
      <c r="NHD12" s="55"/>
      <c r="NHE12" s="55"/>
      <c r="NHF12" s="55"/>
      <c r="NHG12" s="55"/>
      <c r="NHH12" s="55"/>
      <c r="NHI12" s="55"/>
      <c r="NHJ12" s="55"/>
      <c r="NHK12" s="55"/>
      <c r="NHL12" s="55"/>
      <c r="NHM12" s="55"/>
      <c r="NHN12" s="55"/>
      <c r="NHO12" s="55"/>
      <c r="NHP12" s="55"/>
      <c r="NHQ12" s="55"/>
      <c r="NHR12" s="55"/>
      <c r="NHS12" s="55"/>
      <c r="NHT12" s="55"/>
      <c r="NHU12" s="55"/>
      <c r="NHV12" s="55"/>
      <c r="NHW12" s="55"/>
      <c r="NHX12" s="55"/>
      <c r="NHY12" s="55"/>
      <c r="NHZ12" s="55"/>
      <c r="NIA12" s="55"/>
      <c r="NIB12" s="55"/>
      <c r="NIC12" s="55"/>
      <c r="NID12" s="55"/>
      <c r="NIE12" s="55"/>
      <c r="NIF12" s="55"/>
      <c r="NIG12" s="55"/>
      <c r="NIH12" s="55"/>
      <c r="NII12" s="55"/>
      <c r="NIJ12" s="55"/>
      <c r="NIK12" s="55"/>
      <c r="NIL12" s="55"/>
      <c r="NIM12" s="55"/>
      <c r="NIN12" s="55"/>
      <c r="NIO12" s="55"/>
      <c r="NIP12" s="55"/>
      <c r="NIQ12" s="55"/>
      <c r="NIR12" s="55"/>
      <c r="NIS12" s="55"/>
      <c r="NIT12" s="55"/>
      <c r="NIU12" s="55"/>
      <c r="NIV12" s="55"/>
      <c r="NIW12" s="55"/>
      <c r="NIX12" s="55"/>
      <c r="NIY12" s="55"/>
      <c r="NIZ12" s="55"/>
      <c r="NJA12" s="55"/>
      <c r="NJB12" s="55"/>
      <c r="NJC12" s="55"/>
      <c r="NJD12" s="55"/>
      <c r="NJE12" s="55"/>
      <c r="NJF12" s="55"/>
      <c r="NJG12" s="55"/>
      <c r="NJH12" s="55"/>
      <c r="NJI12" s="55"/>
      <c r="NJJ12" s="55"/>
      <c r="NJK12" s="55"/>
      <c r="NJL12" s="55"/>
      <c r="NJM12" s="55"/>
      <c r="NJN12" s="55"/>
      <c r="NJO12" s="55"/>
      <c r="NJP12" s="55"/>
      <c r="NJQ12" s="55"/>
      <c r="NJR12" s="55"/>
      <c r="NJS12" s="55"/>
      <c r="NJT12" s="55"/>
      <c r="NJU12" s="55"/>
      <c r="NJV12" s="55"/>
      <c r="NJW12" s="55"/>
      <c r="NJX12" s="55"/>
      <c r="NJY12" s="55"/>
      <c r="NJZ12" s="55"/>
      <c r="NKA12" s="55"/>
      <c r="NKB12" s="55"/>
      <c r="NKC12" s="55"/>
      <c r="NKD12" s="55"/>
      <c r="NKE12" s="55"/>
      <c r="NKF12" s="55"/>
      <c r="NKG12" s="55"/>
      <c r="NKH12" s="55"/>
      <c r="NKI12" s="55"/>
      <c r="NKJ12" s="55"/>
      <c r="NKK12" s="55"/>
      <c r="NKL12" s="55"/>
      <c r="NKM12" s="55"/>
      <c r="NKN12" s="55"/>
      <c r="NKO12" s="55"/>
      <c r="NKP12" s="55"/>
      <c r="NKQ12" s="55"/>
      <c r="NKR12" s="55"/>
      <c r="NKS12" s="55"/>
      <c r="NKT12" s="55"/>
      <c r="NKU12" s="55"/>
      <c r="NKV12" s="55"/>
      <c r="NKW12" s="55"/>
      <c r="NKX12" s="55"/>
      <c r="NKY12" s="55"/>
      <c r="NKZ12" s="55"/>
      <c r="NLA12" s="55"/>
      <c r="NLB12" s="55"/>
      <c r="NLC12" s="55"/>
      <c r="NLD12" s="55"/>
      <c r="NLE12" s="55"/>
      <c r="NLF12" s="55"/>
      <c r="NLG12" s="55"/>
      <c r="NLH12" s="55"/>
      <c r="NLI12" s="55"/>
      <c r="NLJ12" s="55"/>
      <c r="NLK12" s="55"/>
      <c r="NLL12" s="55"/>
      <c r="NLM12" s="55"/>
      <c r="NLN12" s="55"/>
      <c r="NLO12" s="55"/>
      <c r="NLP12" s="55"/>
      <c r="NLQ12" s="55"/>
      <c r="NLR12" s="55"/>
      <c r="NLS12" s="55"/>
      <c r="NLT12" s="55"/>
      <c r="NLU12" s="55"/>
      <c r="NLV12" s="55"/>
      <c r="NLW12" s="55"/>
      <c r="NLX12" s="55"/>
      <c r="NLY12" s="55"/>
      <c r="NLZ12" s="55"/>
      <c r="NMA12" s="55"/>
      <c r="NMB12" s="55"/>
      <c r="NMC12" s="55"/>
      <c r="NMD12" s="55"/>
      <c r="NME12" s="55"/>
      <c r="NMF12" s="55"/>
      <c r="NMG12" s="55"/>
      <c r="NMH12" s="55"/>
      <c r="NMI12" s="55"/>
      <c r="NMJ12" s="55"/>
      <c r="NMK12" s="55"/>
      <c r="NML12" s="55"/>
      <c r="NMM12" s="55"/>
      <c r="NMN12" s="55"/>
      <c r="NMO12" s="55"/>
      <c r="NMP12" s="55"/>
      <c r="NMQ12" s="55"/>
      <c r="NMR12" s="55"/>
      <c r="NMS12" s="55"/>
      <c r="NMT12" s="55"/>
      <c r="NMU12" s="55"/>
      <c r="NMV12" s="55"/>
      <c r="NMW12" s="55"/>
      <c r="NMX12" s="55"/>
      <c r="NMY12" s="55"/>
      <c r="NMZ12" s="55"/>
      <c r="NNA12" s="55"/>
      <c r="NNB12" s="55"/>
      <c r="NNC12" s="55"/>
      <c r="NND12" s="55"/>
      <c r="NNE12" s="55"/>
      <c r="NNF12" s="55"/>
      <c r="NNG12" s="55"/>
      <c r="NNH12" s="55"/>
      <c r="NNI12" s="55"/>
      <c r="NNJ12" s="55"/>
      <c r="NNK12" s="55"/>
      <c r="NNL12" s="55"/>
      <c r="NNM12" s="55"/>
      <c r="NNN12" s="55"/>
      <c r="NNO12" s="55"/>
      <c r="NNP12" s="55"/>
      <c r="NNQ12" s="55"/>
      <c r="NNR12" s="55"/>
      <c r="NNS12" s="55"/>
      <c r="NNT12" s="55"/>
      <c r="NNU12" s="55"/>
      <c r="NNV12" s="55"/>
      <c r="NNW12" s="55"/>
      <c r="NNX12" s="55"/>
      <c r="NNY12" s="55"/>
      <c r="NNZ12" s="55"/>
      <c r="NOA12" s="55"/>
      <c r="NOB12" s="55"/>
      <c r="NOC12" s="55"/>
      <c r="NOD12" s="55"/>
      <c r="NOE12" s="55"/>
      <c r="NOF12" s="55"/>
      <c r="NOG12" s="55"/>
      <c r="NOH12" s="55"/>
      <c r="NOI12" s="55"/>
      <c r="NOJ12" s="55"/>
      <c r="NOK12" s="55"/>
      <c r="NOL12" s="55"/>
      <c r="NOM12" s="55"/>
      <c r="NON12" s="55"/>
      <c r="NOO12" s="55"/>
      <c r="NOP12" s="55"/>
      <c r="NOQ12" s="55"/>
      <c r="NOR12" s="55"/>
      <c r="NOS12" s="55"/>
      <c r="NOT12" s="55"/>
      <c r="NOU12" s="55"/>
      <c r="NOV12" s="55"/>
      <c r="NOW12" s="55"/>
      <c r="NOX12" s="55"/>
      <c r="NOY12" s="55"/>
      <c r="NOZ12" s="55"/>
      <c r="NPA12" s="55"/>
      <c r="NPB12" s="55"/>
      <c r="NPC12" s="55"/>
      <c r="NPD12" s="55"/>
      <c r="NPE12" s="55"/>
      <c r="NPF12" s="55"/>
      <c r="NPG12" s="55"/>
      <c r="NPH12" s="55"/>
      <c r="NPI12" s="55"/>
      <c r="NPJ12" s="55"/>
      <c r="NPK12" s="55"/>
      <c r="NPL12" s="55"/>
      <c r="NPM12" s="55"/>
      <c r="NPN12" s="55"/>
      <c r="NPO12" s="55"/>
      <c r="NPP12" s="55"/>
      <c r="NPQ12" s="55"/>
      <c r="NPR12" s="55"/>
      <c r="NPS12" s="55"/>
      <c r="NPT12" s="55"/>
      <c r="NPU12" s="55"/>
      <c r="NPV12" s="55"/>
      <c r="NPW12" s="55"/>
      <c r="NPX12" s="55"/>
      <c r="NPY12" s="55"/>
      <c r="NPZ12" s="55"/>
      <c r="NQA12" s="55"/>
      <c r="NQB12" s="55"/>
      <c r="NQC12" s="55"/>
      <c r="NQD12" s="55"/>
      <c r="NQE12" s="55"/>
      <c r="NQF12" s="55"/>
      <c r="NQG12" s="55"/>
      <c r="NQH12" s="55"/>
      <c r="NQI12" s="55"/>
      <c r="NQJ12" s="55"/>
      <c r="NQK12" s="55"/>
      <c r="NQL12" s="55"/>
      <c r="NQM12" s="55"/>
      <c r="NQN12" s="55"/>
      <c r="NQO12" s="55"/>
      <c r="NQP12" s="55"/>
      <c r="NQQ12" s="55"/>
      <c r="NQR12" s="55"/>
      <c r="NQS12" s="55"/>
      <c r="NQT12" s="55"/>
      <c r="NQU12" s="55"/>
      <c r="NQV12" s="55"/>
      <c r="NQW12" s="55"/>
      <c r="NQX12" s="55"/>
      <c r="NQY12" s="55"/>
      <c r="NQZ12" s="55"/>
      <c r="NRA12" s="55"/>
      <c r="NRB12" s="55"/>
      <c r="NRC12" s="55"/>
      <c r="NRD12" s="55"/>
      <c r="NRE12" s="55"/>
      <c r="NRF12" s="55"/>
      <c r="NRG12" s="55"/>
      <c r="NRH12" s="55"/>
      <c r="NRI12" s="55"/>
      <c r="NRJ12" s="55"/>
      <c r="NRK12" s="55"/>
      <c r="NRL12" s="55"/>
      <c r="NRM12" s="55"/>
      <c r="NRN12" s="55"/>
      <c r="NRO12" s="55"/>
      <c r="NRP12" s="55"/>
      <c r="NRQ12" s="55"/>
      <c r="NRR12" s="55"/>
      <c r="NRS12" s="55"/>
      <c r="NRT12" s="55"/>
      <c r="NRU12" s="55"/>
      <c r="NRV12" s="55"/>
      <c r="NRW12" s="55"/>
      <c r="NRX12" s="55"/>
      <c r="NRY12" s="55"/>
      <c r="NRZ12" s="55"/>
      <c r="NSA12" s="55"/>
      <c r="NSB12" s="55"/>
      <c r="NSC12" s="55"/>
      <c r="NSD12" s="55"/>
      <c r="NSE12" s="55"/>
      <c r="NSF12" s="55"/>
      <c r="NSG12" s="55"/>
      <c r="NSH12" s="55"/>
      <c r="NSI12" s="55"/>
      <c r="NSJ12" s="55"/>
      <c r="NSK12" s="55"/>
      <c r="NSL12" s="55"/>
      <c r="NSM12" s="55"/>
      <c r="NSN12" s="55"/>
      <c r="NSO12" s="55"/>
      <c r="NSP12" s="55"/>
      <c r="NSQ12" s="55"/>
      <c r="NSR12" s="55"/>
      <c r="NSS12" s="55"/>
      <c r="NST12" s="55"/>
      <c r="NSU12" s="55"/>
      <c r="NSV12" s="55"/>
      <c r="NSW12" s="55"/>
      <c r="NSX12" s="55"/>
      <c r="NSY12" s="55"/>
      <c r="NSZ12" s="55"/>
      <c r="NTA12" s="55"/>
      <c r="NTB12" s="55"/>
      <c r="NTC12" s="55"/>
      <c r="NTD12" s="55"/>
      <c r="NTE12" s="55"/>
      <c r="NTF12" s="55"/>
      <c r="NTG12" s="55"/>
      <c r="NTH12" s="55"/>
      <c r="NTI12" s="55"/>
      <c r="NTJ12" s="55"/>
      <c r="NTK12" s="55"/>
      <c r="NTL12" s="55"/>
      <c r="NTM12" s="55"/>
      <c r="NTN12" s="55"/>
      <c r="NTO12" s="55"/>
      <c r="NTP12" s="55"/>
      <c r="NTQ12" s="55"/>
      <c r="NTR12" s="55"/>
      <c r="NTS12" s="55"/>
      <c r="NTT12" s="55"/>
      <c r="NTU12" s="55"/>
      <c r="NTV12" s="55"/>
      <c r="NTW12" s="55"/>
      <c r="NTX12" s="55"/>
      <c r="NTY12" s="55"/>
      <c r="NTZ12" s="55"/>
      <c r="NUA12" s="55"/>
      <c r="NUB12" s="55"/>
      <c r="NUC12" s="55"/>
      <c r="NUD12" s="55"/>
      <c r="NUE12" s="55"/>
      <c r="NUF12" s="55"/>
      <c r="NUG12" s="55"/>
      <c r="NUH12" s="55"/>
      <c r="NUI12" s="55"/>
      <c r="NUJ12" s="55"/>
      <c r="NUK12" s="55"/>
      <c r="NUL12" s="55"/>
      <c r="NUM12" s="55"/>
      <c r="NUN12" s="55"/>
      <c r="NUO12" s="55"/>
      <c r="NUP12" s="55"/>
      <c r="NUQ12" s="55"/>
      <c r="NUR12" s="55"/>
      <c r="NUS12" s="55"/>
      <c r="NUT12" s="55"/>
      <c r="NUU12" s="55"/>
      <c r="NUV12" s="55"/>
      <c r="NUW12" s="55"/>
      <c r="NUX12" s="55"/>
      <c r="NUY12" s="55"/>
      <c r="NUZ12" s="55"/>
      <c r="NVA12" s="55"/>
      <c r="NVB12" s="55"/>
      <c r="NVC12" s="55"/>
      <c r="NVD12" s="55"/>
      <c r="NVE12" s="55"/>
      <c r="NVF12" s="55"/>
      <c r="NVG12" s="55"/>
      <c r="NVH12" s="55"/>
      <c r="NVI12" s="55"/>
      <c r="NVJ12" s="55"/>
      <c r="NVK12" s="55"/>
      <c r="NVL12" s="55"/>
      <c r="NVM12" s="55"/>
      <c r="NVN12" s="55"/>
      <c r="NVO12" s="55"/>
      <c r="NVP12" s="55"/>
      <c r="NVQ12" s="55"/>
      <c r="NVR12" s="55"/>
      <c r="NVS12" s="55"/>
      <c r="NVT12" s="55"/>
      <c r="NVU12" s="55"/>
      <c r="NVV12" s="55"/>
      <c r="NVW12" s="55"/>
      <c r="NVX12" s="55"/>
      <c r="NVY12" s="55"/>
      <c r="NVZ12" s="55"/>
      <c r="NWA12" s="55"/>
      <c r="NWB12" s="55"/>
      <c r="NWC12" s="55"/>
      <c r="NWD12" s="55"/>
      <c r="NWE12" s="55"/>
      <c r="NWF12" s="55"/>
      <c r="NWG12" s="55"/>
      <c r="NWH12" s="55"/>
      <c r="NWI12" s="55"/>
      <c r="NWJ12" s="55"/>
      <c r="NWK12" s="55"/>
      <c r="NWL12" s="55"/>
      <c r="NWM12" s="55"/>
      <c r="NWN12" s="55"/>
      <c r="NWO12" s="55"/>
      <c r="NWP12" s="55"/>
      <c r="NWQ12" s="55"/>
      <c r="NWR12" s="55"/>
      <c r="NWS12" s="55"/>
      <c r="NWT12" s="55"/>
      <c r="NWU12" s="55"/>
      <c r="NWV12" s="55"/>
      <c r="NWW12" s="55"/>
      <c r="NWX12" s="55"/>
      <c r="NWY12" s="55"/>
      <c r="NWZ12" s="55"/>
      <c r="NXA12" s="55"/>
      <c r="NXB12" s="55"/>
      <c r="NXC12" s="55"/>
      <c r="NXD12" s="55"/>
      <c r="NXE12" s="55"/>
      <c r="NXF12" s="55"/>
      <c r="NXG12" s="55"/>
      <c r="NXH12" s="55"/>
      <c r="NXI12" s="55"/>
      <c r="NXJ12" s="55"/>
      <c r="NXK12" s="55"/>
      <c r="NXL12" s="55"/>
      <c r="NXM12" s="55"/>
      <c r="NXN12" s="55"/>
      <c r="NXO12" s="55"/>
      <c r="NXP12" s="55"/>
      <c r="NXQ12" s="55"/>
      <c r="NXR12" s="55"/>
      <c r="NXS12" s="55"/>
      <c r="NXT12" s="55"/>
      <c r="NXU12" s="55"/>
      <c r="NXV12" s="55"/>
      <c r="NXW12" s="55"/>
      <c r="NXX12" s="55"/>
      <c r="NXY12" s="55"/>
      <c r="NXZ12" s="55"/>
      <c r="NYA12" s="55"/>
      <c r="NYB12" s="55"/>
      <c r="NYC12" s="55"/>
      <c r="NYD12" s="55"/>
      <c r="NYE12" s="55"/>
      <c r="NYF12" s="55"/>
      <c r="NYG12" s="55"/>
      <c r="NYH12" s="55"/>
      <c r="NYI12" s="55"/>
      <c r="NYJ12" s="55"/>
      <c r="NYK12" s="55"/>
      <c r="NYL12" s="55"/>
      <c r="NYM12" s="55"/>
      <c r="NYN12" s="55"/>
      <c r="NYO12" s="55"/>
      <c r="NYP12" s="55"/>
      <c r="NYQ12" s="55"/>
      <c r="NYR12" s="55"/>
      <c r="NYS12" s="55"/>
      <c r="NYT12" s="55"/>
      <c r="NYU12" s="55"/>
      <c r="NYV12" s="55"/>
      <c r="NYW12" s="55"/>
      <c r="NYX12" s="55"/>
      <c r="NYY12" s="55"/>
      <c r="NYZ12" s="55"/>
      <c r="NZA12" s="55"/>
      <c r="NZB12" s="55"/>
      <c r="NZC12" s="55"/>
      <c r="NZD12" s="55"/>
      <c r="NZE12" s="55"/>
      <c r="NZF12" s="55"/>
      <c r="NZG12" s="55"/>
      <c r="NZH12" s="55"/>
      <c r="NZI12" s="55"/>
      <c r="NZJ12" s="55"/>
      <c r="NZK12" s="55"/>
      <c r="NZL12" s="55"/>
      <c r="NZM12" s="55"/>
      <c r="NZN12" s="55"/>
      <c r="NZO12" s="55"/>
      <c r="NZP12" s="55"/>
      <c r="NZQ12" s="55"/>
      <c r="NZR12" s="55"/>
      <c r="NZS12" s="55"/>
      <c r="NZT12" s="55"/>
      <c r="NZU12" s="55"/>
      <c r="NZV12" s="55"/>
      <c r="NZW12" s="55"/>
      <c r="NZX12" s="55"/>
      <c r="NZY12" s="55"/>
      <c r="NZZ12" s="55"/>
      <c r="OAA12" s="55"/>
      <c r="OAB12" s="55"/>
      <c r="OAC12" s="55"/>
      <c r="OAD12" s="55"/>
      <c r="OAE12" s="55"/>
      <c r="OAF12" s="55"/>
      <c r="OAG12" s="55"/>
      <c r="OAH12" s="55"/>
      <c r="OAI12" s="55"/>
      <c r="OAJ12" s="55"/>
      <c r="OAK12" s="55"/>
      <c r="OAL12" s="55"/>
      <c r="OAM12" s="55"/>
      <c r="OAN12" s="55"/>
      <c r="OAO12" s="55"/>
      <c r="OAP12" s="55"/>
      <c r="OAQ12" s="55"/>
      <c r="OAR12" s="55"/>
      <c r="OAS12" s="55"/>
      <c r="OAT12" s="55"/>
      <c r="OAU12" s="55"/>
      <c r="OAV12" s="55"/>
      <c r="OAW12" s="55"/>
      <c r="OAX12" s="55"/>
      <c r="OAY12" s="55"/>
      <c r="OAZ12" s="55"/>
      <c r="OBA12" s="55"/>
      <c r="OBB12" s="55"/>
      <c r="OBC12" s="55"/>
      <c r="OBD12" s="55"/>
      <c r="OBE12" s="55"/>
      <c r="OBF12" s="55"/>
      <c r="OBG12" s="55"/>
      <c r="OBH12" s="55"/>
      <c r="OBI12" s="55"/>
      <c r="OBJ12" s="55"/>
      <c r="OBK12" s="55"/>
      <c r="OBL12" s="55"/>
      <c r="OBM12" s="55"/>
      <c r="OBN12" s="55"/>
      <c r="OBO12" s="55"/>
      <c r="OBP12" s="55"/>
      <c r="OBQ12" s="55"/>
      <c r="OBR12" s="55"/>
      <c r="OBS12" s="55"/>
      <c r="OBT12" s="55"/>
      <c r="OBU12" s="55"/>
      <c r="OBV12" s="55"/>
      <c r="OBW12" s="55"/>
      <c r="OBX12" s="55"/>
      <c r="OBY12" s="55"/>
      <c r="OBZ12" s="55"/>
      <c r="OCA12" s="55"/>
      <c r="OCB12" s="55"/>
      <c r="OCC12" s="55"/>
      <c r="OCD12" s="55"/>
      <c r="OCE12" s="55"/>
      <c r="OCF12" s="55"/>
      <c r="OCG12" s="55"/>
      <c r="OCH12" s="55"/>
      <c r="OCI12" s="55"/>
      <c r="OCJ12" s="55"/>
      <c r="OCK12" s="55"/>
      <c r="OCL12" s="55"/>
      <c r="OCM12" s="55"/>
      <c r="OCN12" s="55"/>
      <c r="OCO12" s="55"/>
      <c r="OCP12" s="55"/>
      <c r="OCQ12" s="55"/>
      <c r="OCR12" s="55"/>
      <c r="OCS12" s="55"/>
      <c r="OCT12" s="55"/>
      <c r="OCU12" s="55"/>
      <c r="OCV12" s="55"/>
      <c r="OCW12" s="55"/>
      <c r="OCX12" s="55"/>
      <c r="OCY12" s="55"/>
      <c r="OCZ12" s="55"/>
      <c r="ODA12" s="55"/>
      <c r="ODB12" s="55"/>
      <c r="ODC12" s="55"/>
      <c r="ODD12" s="55"/>
      <c r="ODE12" s="55"/>
      <c r="ODF12" s="55"/>
      <c r="ODG12" s="55"/>
      <c r="ODH12" s="55"/>
      <c r="ODI12" s="55"/>
      <c r="ODJ12" s="55"/>
      <c r="ODK12" s="55"/>
      <c r="ODL12" s="55"/>
      <c r="ODM12" s="55"/>
      <c r="ODN12" s="55"/>
      <c r="ODO12" s="55"/>
      <c r="ODP12" s="55"/>
      <c r="ODQ12" s="55"/>
      <c r="ODR12" s="55"/>
      <c r="ODS12" s="55"/>
      <c r="ODT12" s="55"/>
      <c r="ODU12" s="55"/>
      <c r="ODV12" s="55"/>
      <c r="ODW12" s="55"/>
      <c r="ODX12" s="55"/>
      <c r="ODY12" s="55"/>
      <c r="ODZ12" s="55"/>
      <c r="OEA12" s="55"/>
      <c r="OEB12" s="55"/>
      <c r="OEC12" s="55"/>
      <c r="OED12" s="55"/>
      <c r="OEE12" s="55"/>
      <c r="OEF12" s="55"/>
      <c r="OEG12" s="55"/>
      <c r="OEH12" s="55"/>
      <c r="OEI12" s="55"/>
      <c r="OEJ12" s="55"/>
      <c r="OEK12" s="55"/>
      <c r="OEL12" s="55"/>
      <c r="OEM12" s="55"/>
      <c r="OEN12" s="55"/>
      <c r="OEO12" s="55"/>
      <c r="OEP12" s="55"/>
      <c r="OEQ12" s="55"/>
      <c r="OER12" s="55"/>
      <c r="OES12" s="55"/>
      <c r="OET12" s="55"/>
      <c r="OEU12" s="55"/>
      <c r="OEV12" s="55"/>
      <c r="OEW12" s="55"/>
      <c r="OEX12" s="55"/>
      <c r="OEY12" s="55"/>
      <c r="OEZ12" s="55"/>
      <c r="OFA12" s="55"/>
      <c r="OFB12" s="55"/>
      <c r="OFC12" s="55"/>
      <c r="OFD12" s="55"/>
      <c r="OFE12" s="55"/>
      <c r="OFF12" s="55"/>
      <c r="OFG12" s="55"/>
      <c r="OFH12" s="55"/>
      <c r="OFI12" s="55"/>
      <c r="OFJ12" s="55"/>
      <c r="OFK12" s="55"/>
      <c r="OFL12" s="55"/>
      <c r="OFM12" s="55"/>
      <c r="OFN12" s="55"/>
      <c r="OFO12" s="55"/>
      <c r="OFP12" s="55"/>
      <c r="OFQ12" s="55"/>
      <c r="OFR12" s="55"/>
      <c r="OFS12" s="55"/>
      <c r="OFT12" s="55"/>
      <c r="OFU12" s="55"/>
      <c r="OFV12" s="55"/>
      <c r="OFW12" s="55"/>
      <c r="OFX12" s="55"/>
      <c r="OFY12" s="55"/>
      <c r="OFZ12" s="55"/>
      <c r="OGA12" s="55"/>
      <c r="OGB12" s="55"/>
      <c r="OGC12" s="55"/>
      <c r="OGD12" s="55"/>
      <c r="OGE12" s="55"/>
      <c r="OGF12" s="55"/>
      <c r="OGG12" s="55"/>
      <c r="OGH12" s="55"/>
      <c r="OGI12" s="55"/>
      <c r="OGJ12" s="55"/>
      <c r="OGK12" s="55"/>
      <c r="OGL12" s="55"/>
      <c r="OGM12" s="55"/>
      <c r="OGN12" s="55"/>
      <c r="OGO12" s="55"/>
      <c r="OGP12" s="55"/>
      <c r="OGQ12" s="55"/>
      <c r="OGR12" s="55"/>
      <c r="OGS12" s="55"/>
      <c r="OGT12" s="55"/>
      <c r="OGU12" s="55"/>
      <c r="OGV12" s="55"/>
      <c r="OGW12" s="55"/>
      <c r="OGX12" s="55"/>
      <c r="OGY12" s="55"/>
      <c r="OGZ12" s="55"/>
      <c r="OHA12" s="55"/>
      <c r="OHB12" s="55"/>
      <c r="OHC12" s="55"/>
      <c r="OHD12" s="55"/>
      <c r="OHE12" s="55"/>
      <c r="OHF12" s="55"/>
      <c r="OHG12" s="55"/>
      <c r="OHH12" s="55"/>
      <c r="OHI12" s="55"/>
      <c r="OHJ12" s="55"/>
      <c r="OHK12" s="55"/>
      <c r="OHL12" s="55"/>
      <c r="OHM12" s="55"/>
      <c r="OHN12" s="55"/>
      <c r="OHO12" s="55"/>
      <c r="OHP12" s="55"/>
      <c r="OHQ12" s="55"/>
      <c r="OHR12" s="55"/>
      <c r="OHS12" s="55"/>
      <c r="OHT12" s="55"/>
      <c r="OHU12" s="55"/>
      <c r="OHV12" s="55"/>
      <c r="OHW12" s="55"/>
      <c r="OHX12" s="55"/>
      <c r="OHY12" s="55"/>
      <c r="OHZ12" s="55"/>
      <c r="OIA12" s="55"/>
      <c r="OIB12" s="55"/>
      <c r="OIC12" s="55"/>
      <c r="OID12" s="55"/>
      <c r="OIE12" s="55"/>
      <c r="OIF12" s="55"/>
      <c r="OIG12" s="55"/>
      <c r="OIH12" s="55"/>
      <c r="OII12" s="55"/>
      <c r="OIJ12" s="55"/>
      <c r="OIK12" s="55"/>
      <c r="OIL12" s="55"/>
      <c r="OIM12" s="55"/>
      <c r="OIN12" s="55"/>
      <c r="OIO12" s="55"/>
      <c r="OIP12" s="55"/>
      <c r="OIQ12" s="55"/>
      <c r="OIR12" s="55"/>
      <c r="OIS12" s="55"/>
      <c r="OIT12" s="55"/>
      <c r="OIU12" s="55"/>
      <c r="OIV12" s="55"/>
      <c r="OIW12" s="55"/>
      <c r="OIX12" s="55"/>
      <c r="OIY12" s="55"/>
      <c r="OIZ12" s="55"/>
      <c r="OJA12" s="55"/>
      <c r="OJB12" s="55"/>
      <c r="OJC12" s="55"/>
      <c r="OJD12" s="55"/>
      <c r="OJE12" s="55"/>
      <c r="OJF12" s="55"/>
      <c r="OJG12" s="55"/>
      <c r="OJH12" s="55"/>
      <c r="OJI12" s="55"/>
      <c r="OJJ12" s="55"/>
      <c r="OJK12" s="55"/>
      <c r="OJL12" s="55"/>
      <c r="OJM12" s="55"/>
      <c r="OJN12" s="55"/>
      <c r="OJO12" s="55"/>
      <c r="OJP12" s="55"/>
      <c r="OJQ12" s="55"/>
      <c r="OJR12" s="55"/>
      <c r="OJS12" s="55"/>
      <c r="OJT12" s="55"/>
      <c r="OJU12" s="55"/>
      <c r="OJV12" s="55"/>
      <c r="OJW12" s="55"/>
      <c r="OJX12" s="55"/>
      <c r="OJY12" s="55"/>
      <c r="OJZ12" s="55"/>
      <c r="OKA12" s="55"/>
      <c r="OKB12" s="55"/>
      <c r="OKC12" s="55"/>
      <c r="OKD12" s="55"/>
      <c r="OKE12" s="55"/>
      <c r="OKF12" s="55"/>
      <c r="OKG12" s="55"/>
      <c r="OKH12" s="55"/>
      <c r="OKI12" s="55"/>
      <c r="OKJ12" s="55"/>
      <c r="OKK12" s="55"/>
      <c r="OKL12" s="55"/>
      <c r="OKM12" s="55"/>
      <c r="OKN12" s="55"/>
      <c r="OKO12" s="55"/>
      <c r="OKP12" s="55"/>
      <c r="OKQ12" s="55"/>
      <c r="OKR12" s="55"/>
      <c r="OKS12" s="55"/>
      <c r="OKT12" s="55"/>
      <c r="OKU12" s="55"/>
      <c r="OKV12" s="55"/>
      <c r="OKW12" s="55"/>
      <c r="OKX12" s="55"/>
      <c r="OKY12" s="55"/>
      <c r="OKZ12" s="55"/>
      <c r="OLA12" s="55"/>
      <c r="OLB12" s="55"/>
      <c r="OLC12" s="55"/>
      <c r="OLD12" s="55"/>
      <c r="OLE12" s="55"/>
      <c r="OLF12" s="55"/>
      <c r="OLG12" s="55"/>
      <c r="OLH12" s="55"/>
      <c r="OLI12" s="55"/>
      <c r="OLJ12" s="55"/>
      <c r="OLK12" s="55"/>
      <c r="OLL12" s="55"/>
      <c r="OLM12" s="55"/>
      <c r="OLN12" s="55"/>
      <c r="OLO12" s="55"/>
      <c r="OLP12" s="55"/>
      <c r="OLQ12" s="55"/>
      <c r="OLR12" s="55"/>
      <c r="OLS12" s="55"/>
      <c r="OLT12" s="55"/>
      <c r="OLU12" s="55"/>
      <c r="OLV12" s="55"/>
      <c r="OLW12" s="55"/>
      <c r="OLX12" s="55"/>
      <c r="OLY12" s="55"/>
      <c r="OLZ12" s="55"/>
      <c r="OMA12" s="55"/>
      <c r="OMB12" s="55"/>
      <c r="OMC12" s="55"/>
      <c r="OMD12" s="55"/>
      <c r="OME12" s="55"/>
      <c r="OMF12" s="55"/>
      <c r="OMG12" s="55"/>
      <c r="OMH12" s="55"/>
      <c r="OMI12" s="55"/>
      <c r="OMJ12" s="55"/>
      <c r="OMK12" s="55"/>
      <c r="OML12" s="55"/>
      <c r="OMM12" s="55"/>
      <c r="OMN12" s="55"/>
      <c r="OMO12" s="55"/>
      <c r="OMP12" s="55"/>
      <c r="OMQ12" s="55"/>
      <c r="OMR12" s="55"/>
      <c r="OMS12" s="55"/>
      <c r="OMT12" s="55"/>
      <c r="OMU12" s="55"/>
      <c r="OMV12" s="55"/>
      <c r="OMW12" s="55"/>
      <c r="OMX12" s="55"/>
      <c r="OMY12" s="55"/>
      <c r="OMZ12" s="55"/>
      <c r="ONA12" s="55"/>
      <c r="ONB12" s="55"/>
      <c r="ONC12" s="55"/>
      <c r="OND12" s="55"/>
      <c r="ONE12" s="55"/>
      <c r="ONF12" s="55"/>
      <c r="ONG12" s="55"/>
      <c r="ONH12" s="55"/>
      <c r="ONI12" s="55"/>
      <c r="ONJ12" s="55"/>
      <c r="ONK12" s="55"/>
      <c r="ONL12" s="55"/>
      <c r="ONM12" s="55"/>
      <c r="ONN12" s="55"/>
      <c r="ONO12" s="55"/>
      <c r="ONP12" s="55"/>
      <c r="ONQ12" s="55"/>
      <c r="ONR12" s="55"/>
      <c r="ONS12" s="55"/>
      <c r="ONT12" s="55"/>
      <c r="ONU12" s="55"/>
      <c r="ONV12" s="55"/>
      <c r="ONW12" s="55"/>
      <c r="ONX12" s="55"/>
      <c r="ONY12" s="55"/>
      <c r="ONZ12" s="55"/>
      <c r="OOA12" s="55"/>
      <c r="OOB12" s="55"/>
      <c r="OOC12" s="55"/>
      <c r="OOD12" s="55"/>
      <c r="OOE12" s="55"/>
      <c r="OOF12" s="55"/>
      <c r="OOG12" s="55"/>
      <c r="OOH12" s="55"/>
      <c r="OOI12" s="55"/>
      <c r="OOJ12" s="55"/>
      <c r="OOK12" s="55"/>
      <c r="OOL12" s="55"/>
      <c r="OOM12" s="55"/>
      <c r="OON12" s="55"/>
      <c r="OOO12" s="55"/>
      <c r="OOP12" s="55"/>
      <c r="OOQ12" s="55"/>
      <c r="OOR12" s="55"/>
      <c r="OOS12" s="55"/>
      <c r="OOT12" s="55"/>
      <c r="OOU12" s="55"/>
      <c r="OOV12" s="55"/>
      <c r="OOW12" s="55"/>
      <c r="OOX12" s="55"/>
      <c r="OOY12" s="55"/>
      <c r="OOZ12" s="55"/>
      <c r="OPA12" s="55"/>
      <c r="OPB12" s="55"/>
      <c r="OPC12" s="55"/>
      <c r="OPD12" s="55"/>
      <c r="OPE12" s="55"/>
      <c r="OPF12" s="55"/>
      <c r="OPG12" s="55"/>
      <c r="OPH12" s="55"/>
      <c r="OPI12" s="55"/>
      <c r="OPJ12" s="55"/>
      <c r="OPK12" s="55"/>
      <c r="OPL12" s="55"/>
      <c r="OPM12" s="55"/>
      <c r="OPN12" s="55"/>
      <c r="OPO12" s="55"/>
      <c r="OPP12" s="55"/>
      <c r="OPQ12" s="55"/>
      <c r="OPR12" s="55"/>
      <c r="OPS12" s="55"/>
      <c r="OPT12" s="55"/>
      <c r="OPU12" s="55"/>
      <c r="OPV12" s="55"/>
      <c r="OPW12" s="55"/>
      <c r="OPX12" s="55"/>
      <c r="OPY12" s="55"/>
      <c r="OPZ12" s="55"/>
      <c r="OQA12" s="55"/>
      <c r="OQB12" s="55"/>
      <c r="OQC12" s="55"/>
      <c r="OQD12" s="55"/>
      <c r="OQE12" s="55"/>
      <c r="OQF12" s="55"/>
      <c r="OQG12" s="55"/>
      <c r="OQH12" s="55"/>
      <c r="OQI12" s="55"/>
      <c r="OQJ12" s="55"/>
      <c r="OQK12" s="55"/>
      <c r="OQL12" s="55"/>
      <c r="OQM12" s="55"/>
      <c r="OQN12" s="55"/>
      <c r="OQO12" s="55"/>
      <c r="OQP12" s="55"/>
      <c r="OQQ12" s="55"/>
      <c r="OQR12" s="55"/>
      <c r="OQS12" s="55"/>
      <c r="OQT12" s="55"/>
      <c r="OQU12" s="55"/>
      <c r="OQV12" s="55"/>
      <c r="OQW12" s="55"/>
      <c r="OQX12" s="55"/>
      <c r="OQY12" s="55"/>
      <c r="OQZ12" s="55"/>
      <c r="ORA12" s="55"/>
      <c r="ORB12" s="55"/>
      <c r="ORC12" s="55"/>
      <c r="ORD12" s="55"/>
      <c r="ORE12" s="55"/>
      <c r="ORF12" s="55"/>
      <c r="ORG12" s="55"/>
      <c r="ORH12" s="55"/>
      <c r="ORI12" s="55"/>
      <c r="ORJ12" s="55"/>
      <c r="ORK12" s="55"/>
      <c r="ORL12" s="55"/>
      <c r="ORM12" s="55"/>
      <c r="ORN12" s="55"/>
      <c r="ORO12" s="55"/>
      <c r="ORP12" s="55"/>
      <c r="ORQ12" s="55"/>
      <c r="ORR12" s="55"/>
      <c r="ORS12" s="55"/>
      <c r="ORT12" s="55"/>
      <c r="ORU12" s="55"/>
      <c r="ORV12" s="55"/>
      <c r="ORW12" s="55"/>
      <c r="ORX12" s="55"/>
      <c r="ORY12" s="55"/>
      <c r="ORZ12" s="55"/>
      <c r="OSA12" s="55"/>
      <c r="OSB12" s="55"/>
      <c r="OSC12" s="55"/>
      <c r="OSD12" s="55"/>
      <c r="OSE12" s="55"/>
      <c r="OSF12" s="55"/>
      <c r="OSG12" s="55"/>
      <c r="OSH12" s="55"/>
      <c r="OSI12" s="55"/>
      <c r="OSJ12" s="55"/>
      <c r="OSK12" s="55"/>
      <c r="OSL12" s="55"/>
      <c r="OSM12" s="55"/>
      <c r="OSN12" s="55"/>
      <c r="OSO12" s="55"/>
      <c r="OSP12" s="55"/>
      <c r="OSQ12" s="55"/>
      <c r="OSR12" s="55"/>
      <c r="OSS12" s="55"/>
      <c r="OST12" s="55"/>
      <c r="OSU12" s="55"/>
      <c r="OSV12" s="55"/>
      <c r="OSW12" s="55"/>
      <c r="OSX12" s="55"/>
      <c r="OSY12" s="55"/>
      <c r="OSZ12" s="55"/>
      <c r="OTA12" s="55"/>
      <c r="OTB12" s="55"/>
      <c r="OTC12" s="55"/>
      <c r="OTD12" s="55"/>
      <c r="OTE12" s="55"/>
      <c r="OTF12" s="55"/>
      <c r="OTG12" s="55"/>
      <c r="OTH12" s="55"/>
      <c r="OTI12" s="55"/>
      <c r="OTJ12" s="55"/>
      <c r="OTK12" s="55"/>
      <c r="OTL12" s="55"/>
      <c r="OTM12" s="55"/>
      <c r="OTN12" s="55"/>
      <c r="OTO12" s="55"/>
      <c r="OTP12" s="55"/>
      <c r="OTQ12" s="55"/>
      <c r="OTR12" s="55"/>
      <c r="OTS12" s="55"/>
      <c r="OTT12" s="55"/>
      <c r="OTU12" s="55"/>
      <c r="OTV12" s="55"/>
      <c r="OTW12" s="55"/>
      <c r="OTX12" s="55"/>
      <c r="OTY12" s="55"/>
      <c r="OTZ12" s="55"/>
      <c r="OUA12" s="55"/>
      <c r="OUB12" s="55"/>
      <c r="OUC12" s="55"/>
      <c r="OUD12" s="55"/>
      <c r="OUE12" s="55"/>
      <c r="OUF12" s="55"/>
      <c r="OUG12" s="55"/>
      <c r="OUH12" s="55"/>
      <c r="OUI12" s="55"/>
      <c r="OUJ12" s="55"/>
      <c r="OUK12" s="55"/>
      <c r="OUL12" s="55"/>
      <c r="OUM12" s="55"/>
      <c r="OUN12" s="55"/>
      <c r="OUO12" s="55"/>
      <c r="OUP12" s="55"/>
      <c r="OUQ12" s="55"/>
      <c r="OUR12" s="55"/>
      <c r="OUS12" s="55"/>
      <c r="OUT12" s="55"/>
      <c r="OUU12" s="55"/>
      <c r="OUV12" s="55"/>
      <c r="OUW12" s="55"/>
      <c r="OUX12" s="55"/>
      <c r="OUY12" s="55"/>
      <c r="OUZ12" s="55"/>
      <c r="OVA12" s="55"/>
      <c r="OVB12" s="55"/>
      <c r="OVC12" s="55"/>
      <c r="OVD12" s="55"/>
      <c r="OVE12" s="55"/>
      <c r="OVF12" s="55"/>
      <c r="OVG12" s="55"/>
      <c r="OVH12" s="55"/>
      <c r="OVI12" s="55"/>
      <c r="OVJ12" s="55"/>
      <c r="OVK12" s="55"/>
      <c r="OVL12" s="55"/>
      <c r="OVM12" s="55"/>
      <c r="OVN12" s="55"/>
      <c r="OVO12" s="55"/>
      <c r="OVP12" s="55"/>
      <c r="OVQ12" s="55"/>
      <c r="OVR12" s="55"/>
      <c r="OVS12" s="55"/>
      <c r="OVT12" s="55"/>
      <c r="OVU12" s="55"/>
      <c r="OVV12" s="55"/>
      <c r="OVW12" s="55"/>
      <c r="OVX12" s="55"/>
      <c r="OVY12" s="55"/>
      <c r="OVZ12" s="55"/>
      <c r="OWA12" s="55"/>
      <c r="OWB12" s="55"/>
      <c r="OWC12" s="55"/>
      <c r="OWD12" s="55"/>
      <c r="OWE12" s="55"/>
      <c r="OWF12" s="55"/>
      <c r="OWG12" s="55"/>
      <c r="OWH12" s="55"/>
      <c r="OWI12" s="55"/>
      <c r="OWJ12" s="55"/>
      <c r="OWK12" s="55"/>
      <c r="OWL12" s="55"/>
      <c r="OWM12" s="55"/>
      <c r="OWN12" s="55"/>
      <c r="OWO12" s="55"/>
      <c r="OWP12" s="55"/>
      <c r="OWQ12" s="55"/>
      <c r="OWR12" s="55"/>
      <c r="OWS12" s="55"/>
      <c r="OWT12" s="55"/>
      <c r="OWU12" s="55"/>
      <c r="OWV12" s="55"/>
      <c r="OWW12" s="55"/>
      <c r="OWX12" s="55"/>
      <c r="OWY12" s="55"/>
      <c r="OWZ12" s="55"/>
      <c r="OXA12" s="55"/>
      <c r="OXB12" s="55"/>
      <c r="OXC12" s="55"/>
      <c r="OXD12" s="55"/>
      <c r="OXE12" s="55"/>
      <c r="OXF12" s="55"/>
      <c r="OXG12" s="55"/>
      <c r="OXH12" s="55"/>
      <c r="OXI12" s="55"/>
      <c r="OXJ12" s="55"/>
      <c r="OXK12" s="55"/>
      <c r="OXL12" s="55"/>
      <c r="OXM12" s="55"/>
      <c r="OXN12" s="55"/>
      <c r="OXO12" s="55"/>
      <c r="OXP12" s="55"/>
      <c r="OXQ12" s="55"/>
      <c r="OXR12" s="55"/>
      <c r="OXS12" s="55"/>
      <c r="OXT12" s="55"/>
      <c r="OXU12" s="55"/>
      <c r="OXV12" s="55"/>
      <c r="OXW12" s="55"/>
      <c r="OXX12" s="55"/>
      <c r="OXY12" s="55"/>
      <c r="OXZ12" s="55"/>
      <c r="OYA12" s="55"/>
      <c r="OYB12" s="55"/>
      <c r="OYC12" s="55"/>
      <c r="OYD12" s="55"/>
      <c r="OYE12" s="55"/>
      <c r="OYF12" s="55"/>
      <c r="OYG12" s="55"/>
      <c r="OYH12" s="55"/>
      <c r="OYI12" s="55"/>
      <c r="OYJ12" s="55"/>
      <c r="OYK12" s="55"/>
      <c r="OYL12" s="55"/>
      <c r="OYM12" s="55"/>
      <c r="OYN12" s="55"/>
      <c r="OYO12" s="55"/>
      <c r="OYP12" s="55"/>
      <c r="OYQ12" s="55"/>
      <c r="OYR12" s="55"/>
      <c r="OYS12" s="55"/>
      <c r="OYT12" s="55"/>
      <c r="OYU12" s="55"/>
      <c r="OYV12" s="55"/>
      <c r="OYW12" s="55"/>
      <c r="OYX12" s="55"/>
      <c r="OYY12" s="55"/>
      <c r="OYZ12" s="55"/>
      <c r="OZA12" s="55"/>
      <c r="OZB12" s="55"/>
      <c r="OZC12" s="55"/>
      <c r="OZD12" s="55"/>
      <c r="OZE12" s="55"/>
      <c r="OZF12" s="55"/>
      <c r="OZG12" s="55"/>
      <c r="OZH12" s="55"/>
      <c r="OZI12" s="55"/>
      <c r="OZJ12" s="55"/>
      <c r="OZK12" s="55"/>
      <c r="OZL12" s="55"/>
      <c r="OZM12" s="55"/>
      <c r="OZN12" s="55"/>
      <c r="OZO12" s="55"/>
      <c r="OZP12" s="55"/>
      <c r="OZQ12" s="55"/>
      <c r="OZR12" s="55"/>
      <c r="OZS12" s="55"/>
      <c r="OZT12" s="55"/>
      <c r="OZU12" s="55"/>
      <c r="OZV12" s="55"/>
      <c r="OZW12" s="55"/>
      <c r="OZX12" s="55"/>
      <c r="OZY12" s="55"/>
      <c r="OZZ12" s="55"/>
      <c r="PAA12" s="55"/>
      <c r="PAB12" s="55"/>
      <c r="PAC12" s="55"/>
      <c r="PAD12" s="55"/>
      <c r="PAE12" s="55"/>
      <c r="PAF12" s="55"/>
      <c r="PAG12" s="55"/>
      <c r="PAH12" s="55"/>
      <c r="PAI12" s="55"/>
      <c r="PAJ12" s="55"/>
      <c r="PAK12" s="55"/>
      <c r="PAL12" s="55"/>
      <c r="PAM12" s="55"/>
      <c r="PAN12" s="55"/>
      <c r="PAO12" s="55"/>
      <c r="PAP12" s="55"/>
      <c r="PAQ12" s="55"/>
      <c r="PAR12" s="55"/>
      <c r="PAS12" s="55"/>
      <c r="PAT12" s="55"/>
      <c r="PAU12" s="55"/>
      <c r="PAV12" s="55"/>
      <c r="PAW12" s="55"/>
      <c r="PAX12" s="55"/>
      <c r="PAY12" s="55"/>
      <c r="PAZ12" s="55"/>
      <c r="PBA12" s="55"/>
      <c r="PBB12" s="55"/>
      <c r="PBC12" s="55"/>
      <c r="PBD12" s="55"/>
      <c r="PBE12" s="55"/>
      <c r="PBF12" s="55"/>
      <c r="PBG12" s="55"/>
      <c r="PBH12" s="55"/>
      <c r="PBI12" s="55"/>
      <c r="PBJ12" s="55"/>
      <c r="PBK12" s="55"/>
      <c r="PBL12" s="55"/>
      <c r="PBM12" s="55"/>
      <c r="PBN12" s="55"/>
      <c r="PBO12" s="55"/>
      <c r="PBP12" s="55"/>
      <c r="PBQ12" s="55"/>
      <c r="PBR12" s="55"/>
      <c r="PBS12" s="55"/>
      <c r="PBT12" s="55"/>
      <c r="PBU12" s="55"/>
      <c r="PBV12" s="55"/>
      <c r="PBW12" s="55"/>
      <c r="PBX12" s="55"/>
      <c r="PBY12" s="55"/>
      <c r="PBZ12" s="55"/>
      <c r="PCA12" s="55"/>
      <c r="PCB12" s="55"/>
      <c r="PCC12" s="55"/>
      <c r="PCD12" s="55"/>
      <c r="PCE12" s="55"/>
      <c r="PCF12" s="55"/>
      <c r="PCG12" s="55"/>
      <c r="PCH12" s="55"/>
      <c r="PCI12" s="55"/>
      <c r="PCJ12" s="55"/>
      <c r="PCK12" s="55"/>
      <c r="PCL12" s="55"/>
      <c r="PCM12" s="55"/>
      <c r="PCN12" s="55"/>
      <c r="PCO12" s="55"/>
      <c r="PCP12" s="55"/>
      <c r="PCQ12" s="55"/>
      <c r="PCR12" s="55"/>
      <c r="PCS12" s="55"/>
      <c r="PCT12" s="55"/>
      <c r="PCU12" s="55"/>
      <c r="PCV12" s="55"/>
      <c r="PCW12" s="55"/>
      <c r="PCX12" s="55"/>
      <c r="PCY12" s="55"/>
      <c r="PCZ12" s="55"/>
      <c r="PDA12" s="55"/>
      <c r="PDB12" s="55"/>
      <c r="PDC12" s="55"/>
      <c r="PDD12" s="55"/>
      <c r="PDE12" s="55"/>
      <c r="PDF12" s="55"/>
      <c r="PDG12" s="55"/>
      <c r="PDH12" s="55"/>
      <c r="PDI12" s="55"/>
      <c r="PDJ12" s="55"/>
      <c r="PDK12" s="55"/>
      <c r="PDL12" s="55"/>
      <c r="PDM12" s="55"/>
      <c r="PDN12" s="55"/>
      <c r="PDO12" s="55"/>
      <c r="PDP12" s="55"/>
      <c r="PDQ12" s="55"/>
      <c r="PDR12" s="55"/>
      <c r="PDS12" s="55"/>
      <c r="PDT12" s="55"/>
      <c r="PDU12" s="55"/>
      <c r="PDV12" s="55"/>
      <c r="PDW12" s="55"/>
      <c r="PDX12" s="55"/>
      <c r="PDY12" s="55"/>
      <c r="PDZ12" s="55"/>
      <c r="PEA12" s="55"/>
      <c r="PEB12" s="55"/>
      <c r="PEC12" s="55"/>
      <c r="PED12" s="55"/>
      <c r="PEE12" s="55"/>
      <c r="PEF12" s="55"/>
      <c r="PEG12" s="55"/>
      <c r="PEH12" s="55"/>
      <c r="PEI12" s="55"/>
      <c r="PEJ12" s="55"/>
      <c r="PEK12" s="55"/>
      <c r="PEL12" s="55"/>
      <c r="PEM12" s="55"/>
      <c r="PEN12" s="55"/>
      <c r="PEO12" s="55"/>
      <c r="PEP12" s="55"/>
      <c r="PEQ12" s="55"/>
      <c r="PER12" s="55"/>
      <c r="PES12" s="55"/>
      <c r="PET12" s="55"/>
      <c r="PEU12" s="55"/>
      <c r="PEV12" s="55"/>
      <c r="PEW12" s="55"/>
      <c r="PEX12" s="55"/>
      <c r="PEY12" s="55"/>
      <c r="PEZ12" s="55"/>
      <c r="PFA12" s="55"/>
      <c r="PFB12" s="55"/>
      <c r="PFC12" s="55"/>
      <c r="PFD12" s="55"/>
      <c r="PFE12" s="55"/>
      <c r="PFF12" s="55"/>
      <c r="PFG12" s="55"/>
      <c r="PFH12" s="55"/>
      <c r="PFI12" s="55"/>
      <c r="PFJ12" s="55"/>
      <c r="PFK12" s="55"/>
      <c r="PFL12" s="55"/>
      <c r="PFM12" s="55"/>
      <c r="PFN12" s="55"/>
      <c r="PFO12" s="55"/>
      <c r="PFP12" s="55"/>
      <c r="PFQ12" s="55"/>
      <c r="PFR12" s="55"/>
      <c r="PFS12" s="55"/>
      <c r="PFT12" s="55"/>
      <c r="PFU12" s="55"/>
      <c r="PFV12" s="55"/>
      <c r="PFW12" s="55"/>
      <c r="PFX12" s="55"/>
      <c r="PFY12" s="55"/>
      <c r="PFZ12" s="55"/>
      <c r="PGA12" s="55"/>
      <c r="PGB12" s="55"/>
      <c r="PGC12" s="55"/>
      <c r="PGD12" s="55"/>
      <c r="PGE12" s="55"/>
      <c r="PGF12" s="55"/>
      <c r="PGG12" s="55"/>
      <c r="PGH12" s="55"/>
      <c r="PGI12" s="55"/>
      <c r="PGJ12" s="55"/>
      <c r="PGK12" s="55"/>
      <c r="PGL12" s="55"/>
      <c r="PGM12" s="55"/>
      <c r="PGN12" s="55"/>
      <c r="PGO12" s="55"/>
      <c r="PGP12" s="55"/>
      <c r="PGQ12" s="55"/>
      <c r="PGR12" s="55"/>
      <c r="PGS12" s="55"/>
      <c r="PGT12" s="55"/>
      <c r="PGU12" s="55"/>
      <c r="PGV12" s="55"/>
      <c r="PGW12" s="55"/>
      <c r="PGX12" s="55"/>
      <c r="PGY12" s="55"/>
      <c r="PGZ12" s="55"/>
      <c r="PHA12" s="55"/>
      <c r="PHB12" s="55"/>
      <c r="PHC12" s="55"/>
      <c r="PHD12" s="55"/>
      <c r="PHE12" s="55"/>
      <c r="PHF12" s="55"/>
      <c r="PHG12" s="55"/>
      <c r="PHH12" s="55"/>
      <c r="PHI12" s="55"/>
      <c r="PHJ12" s="55"/>
      <c r="PHK12" s="55"/>
      <c r="PHL12" s="55"/>
      <c r="PHM12" s="55"/>
      <c r="PHN12" s="55"/>
      <c r="PHO12" s="55"/>
      <c r="PHP12" s="55"/>
      <c r="PHQ12" s="55"/>
      <c r="PHR12" s="55"/>
      <c r="PHS12" s="55"/>
      <c r="PHT12" s="55"/>
      <c r="PHU12" s="55"/>
      <c r="PHV12" s="55"/>
      <c r="PHW12" s="55"/>
      <c r="PHX12" s="55"/>
      <c r="PHY12" s="55"/>
      <c r="PHZ12" s="55"/>
      <c r="PIA12" s="55"/>
      <c r="PIB12" s="55"/>
      <c r="PIC12" s="55"/>
      <c r="PID12" s="55"/>
      <c r="PIE12" s="55"/>
      <c r="PIF12" s="55"/>
      <c r="PIG12" s="55"/>
      <c r="PIH12" s="55"/>
      <c r="PII12" s="55"/>
      <c r="PIJ12" s="55"/>
      <c r="PIK12" s="55"/>
      <c r="PIL12" s="55"/>
      <c r="PIM12" s="55"/>
      <c r="PIN12" s="55"/>
      <c r="PIO12" s="55"/>
      <c r="PIP12" s="55"/>
      <c r="PIQ12" s="55"/>
      <c r="PIR12" s="55"/>
      <c r="PIS12" s="55"/>
      <c r="PIT12" s="55"/>
      <c r="PIU12" s="55"/>
      <c r="PIV12" s="55"/>
      <c r="PIW12" s="55"/>
      <c r="PIX12" s="55"/>
      <c r="PIY12" s="55"/>
      <c r="PIZ12" s="55"/>
      <c r="PJA12" s="55"/>
      <c r="PJB12" s="55"/>
      <c r="PJC12" s="55"/>
      <c r="PJD12" s="55"/>
      <c r="PJE12" s="55"/>
      <c r="PJF12" s="55"/>
      <c r="PJG12" s="55"/>
      <c r="PJH12" s="55"/>
      <c r="PJI12" s="55"/>
      <c r="PJJ12" s="55"/>
      <c r="PJK12" s="55"/>
      <c r="PJL12" s="55"/>
      <c r="PJM12" s="55"/>
      <c r="PJN12" s="55"/>
      <c r="PJO12" s="55"/>
      <c r="PJP12" s="55"/>
      <c r="PJQ12" s="55"/>
      <c r="PJR12" s="55"/>
      <c r="PJS12" s="55"/>
      <c r="PJT12" s="55"/>
      <c r="PJU12" s="55"/>
      <c r="PJV12" s="55"/>
      <c r="PJW12" s="55"/>
      <c r="PJX12" s="55"/>
      <c r="PJY12" s="55"/>
      <c r="PJZ12" s="55"/>
      <c r="PKA12" s="55"/>
      <c r="PKB12" s="55"/>
      <c r="PKC12" s="55"/>
      <c r="PKD12" s="55"/>
      <c r="PKE12" s="55"/>
      <c r="PKF12" s="55"/>
      <c r="PKG12" s="55"/>
      <c r="PKH12" s="55"/>
      <c r="PKI12" s="55"/>
      <c r="PKJ12" s="55"/>
      <c r="PKK12" s="55"/>
      <c r="PKL12" s="55"/>
      <c r="PKM12" s="55"/>
      <c r="PKN12" s="55"/>
      <c r="PKO12" s="55"/>
      <c r="PKP12" s="55"/>
      <c r="PKQ12" s="55"/>
      <c r="PKR12" s="55"/>
      <c r="PKS12" s="55"/>
      <c r="PKT12" s="55"/>
      <c r="PKU12" s="55"/>
      <c r="PKV12" s="55"/>
      <c r="PKW12" s="55"/>
      <c r="PKX12" s="55"/>
      <c r="PKY12" s="55"/>
      <c r="PKZ12" s="55"/>
      <c r="PLA12" s="55"/>
      <c r="PLB12" s="55"/>
      <c r="PLC12" s="55"/>
      <c r="PLD12" s="55"/>
      <c r="PLE12" s="55"/>
      <c r="PLF12" s="55"/>
      <c r="PLG12" s="55"/>
      <c r="PLH12" s="55"/>
      <c r="PLI12" s="55"/>
      <c r="PLJ12" s="55"/>
      <c r="PLK12" s="55"/>
      <c r="PLL12" s="55"/>
      <c r="PLM12" s="55"/>
      <c r="PLN12" s="55"/>
      <c r="PLO12" s="55"/>
      <c r="PLP12" s="55"/>
      <c r="PLQ12" s="55"/>
      <c r="PLR12" s="55"/>
      <c r="PLS12" s="55"/>
      <c r="PLT12" s="55"/>
      <c r="PLU12" s="55"/>
      <c r="PLV12" s="55"/>
      <c r="PLW12" s="55"/>
      <c r="PLX12" s="55"/>
      <c r="PLY12" s="55"/>
      <c r="PLZ12" s="55"/>
      <c r="PMA12" s="55"/>
      <c r="PMB12" s="55"/>
      <c r="PMC12" s="55"/>
      <c r="PMD12" s="55"/>
      <c r="PME12" s="55"/>
      <c r="PMF12" s="55"/>
      <c r="PMG12" s="55"/>
      <c r="PMH12" s="55"/>
      <c r="PMI12" s="55"/>
      <c r="PMJ12" s="55"/>
      <c r="PMK12" s="55"/>
      <c r="PML12" s="55"/>
      <c r="PMM12" s="55"/>
      <c r="PMN12" s="55"/>
      <c r="PMO12" s="55"/>
      <c r="PMP12" s="55"/>
      <c r="PMQ12" s="55"/>
      <c r="PMR12" s="55"/>
      <c r="PMS12" s="55"/>
      <c r="PMT12" s="55"/>
      <c r="PMU12" s="55"/>
      <c r="PMV12" s="55"/>
      <c r="PMW12" s="55"/>
      <c r="PMX12" s="55"/>
      <c r="PMY12" s="55"/>
      <c r="PMZ12" s="55"/>
      <c r="PNA12" s="55"/>
      <c r="PNB12" s="55"/>
      <c r="PNC12" s="55"/>
      <c r="PND12" s="55"/>
      <c r="PNE12" s="55"/>
      <c r="PNF12" s="55"/>
      <c r="PNG12" s="55"/>
      <c r="PNH12" s="55"/>
      <c r="PNI12" s="55"/>
      <c r="PNJ12" s="55"/>
      <c r="PNK12" s="55"/>
      <c r="PNL12" s="55"/>
      <c r="PNM12" s="55"/>
      <c r="PNN12" s="55"/>
      <c r="PNO12" s="55"/>
      <c r="PNP12" s="55"/>
      <c r="PNQ12" s="55"/>
      <c r="PNR12" s="55"/>
      <c r="PNS12" s="55"/>
      <c r="PNT12" s="55"/>
      <c r="PNU12" s="55"/>
      <c r="PNV12" s="55"/>
      <c r="PNW12" s="55"/>
      <c r="PNX12" s="55"/>
      <c r="PNY12" s="55"/>
      <c r="PNZ12" s="55"/>
      <c r="POA12" s="55"/>
      <c r="POB12" s="55"/>
      <c r="POC12" s="55"/>
      <c r="POD12" s="55"/>
      <c r="POE12" s="55"/>
      <c r="POF12" s="55"/>
      <c r="POG12" s="55"/>
      <c r="POH12" s="55"/>
      <c r="POI12" s="55"/>
      <c r="POJ12" s="55"/>
      <c r="POK12" s="55"/>
      <c r="POL12" s="55"/>
      <c r="POM12" s="55"/>
      <c r="PON12" s="55"/>
      <c r="POO12" s="55"/>
      <c r="POP12" s="55"/>
      <c r="POQ12" s="55"/>
      <c r="POR12" s="55"/>
      <c r="POS12" s="55"/>
      <c r="POT12" s="55"/>
      <c r="POU12" s="55"/>
      <c r="POV12" s="55"/>
      <c r="POW12" s="55"/>
      <c r="POX12" s="55"/>
      <c r="POY12" s="55"/>
      <c r="POZ12" s="55"/>
      <c r="PPA12" s="55"/>
      <c r="PPB12" s="55"/>
      <c r="PPC12" s="55"/>
      <c r="PPD12" s="55"/>
      <c r="PPE12" s="55"/>
      <c r="PPF12" s="55"/>
      <c r="PPG12" s="55"/>
      <c r="PPH12" s="55"/>
      <c r="PPI12" s="55"/>
      <c r="PPJ12" s="55"/>
      <c r="PPK12" s="55"/>
      <c r="PPL12" s="55"/>
      <c r="PPM12" s="55"/>
      <c r="PPN12" s="55"/>
      <c r="PPO12" s="55"/>
      <c r="PPP12" s="55"/>
      <c r="PPQ12" s="55"/>
      <c r="PPR12" s="55"/>
      <c r="PPS12" s="55"/>
      <c r="PPT12" s="55"/>
      <c r="PPU12" s="55"/>
      <c r="PPV12" s="55"/>
      <c r="PPW12" s="55"/>
      <c r="PPX12" s="55"/>
      <c r="PPY12" s="55"/>
      <c r="PPZ12" s="55"/>
      <c r="PQA12" s="55"/>
      <c r="PQB12" s="55"/>
      <c r="PQC12" s="55"/>
      <c r="PQD12" s="55"/>
      <c r="PQE12" s="55"/>
      <c r="PQF12" s="55"/>
      <c r="PQG12" s="55"/>
      <c r="PQH12" s="55"/>
      <c r="PQI12" s="55"/>
      <c r="PQJ12" s="55"/>
      <c r="PQK12" s="55"/>
      <c r="PQL12" s="55"/>
      <c r="PQM12" s="55"/>
      <c r="PQN12" s="55"/>
      <c r="PQO12" s="55"/>
      <c r="PQP12" s="55"/>
      <c r="PQQ12" s="55"/>
      <c r="PQR12" s="55"/>
      <c r="PQS12" s="55"/>
      <c r="PQT12" s="55"/>
      <c r="PQU12" s="55"/>
      <c r="PQV12" s="55"/>
      <c r="PQW12" s="55"/>
      <c r="PQX12" s="55"/>
      <c r="PQY12" s="55"/>
      <c r="PQZ12" s="55"/>
      <c r="PRA12" s="55"/>
      <c r="PRB12" s="55"/>
      <c r="PRC12" s="55"/>
      <c r="PRD12" s="55"/>
      <c r="PRE12" s="55"/>
      <c r="PRF12" s="55"/>
      <c r="PRG12" s="55"/>
      <c r="PRH12" s="55"/>
      <c r="PRI12" s="55"/>
      <c r="PRJ12" s="55"/>
      <c r="PRK12" s="55"/>
      <c r="PRL12" s="55"/>
      <c r="PRM12" s="55"/>
      <c r="PRN12" s="55"/>
      <c r="PRO12" s="55"/>
      <c r="PRP12" s="55"/>
      <c r="PRQ12" s="55"/>
      <c r="PRR12" s="55"/>
      <c r="PRS12" s="55"/>
      <c r="PRT12" s="55"/>
      <c r="PRU12" s="55"/>
      <c r="PRV12" s="55"/>
      <c r="PRW12" s="55"/>
      <c r="PRX12" s="55"/>
      <c r="PRY12" s="55"/>
      <c r="PRZ12" s="55"/>
      <c r="PSA12" s="55"/>
      <c r="PSB12" s="55"/>
      <c r="PSC12" s="55"/>
      <c r="PSD12" s="55"/>
      <c r="PSE12" s="55"/>
      <c r="PSF12" s="55"/>
      <c r="PSG12" s="55"/>
      <c r="PSH12" s="55"/>
      <c r="PSI12" s="55"/>
      <c r="PSJ12" s="55"/>
      <c r="PSK12" s="55"/>
      <c r="PSL12" s="55"/>
      <c r="PSM12" s="55"/>
      <c r="PSN12" s="55"/>
      <c r="PSO12" s="55"/>
      <c r="PSP12" s="55"/>
      <c r="PSQ12" s="55"/>
      <c r="PSR12" s="55"/>
      <c r="PSS12" s="55"/>
      <c r="PST12" s="55"/>
      <c r="PSU12" s="55"/>
      <c r="PSV12" s="55"/>
      <c r="PSW12" s="55"/>
      <c r="PSX12" s="55"/>
      <c r="PSY12" s="55"/>
      <c r="PSZ12" s="55"/>
      <c r="PTA12" s="55"/>
      <c r="PTB12" s="55"/>
      <c r="PTC12" s="55"/>
      <c r="PTD12" s="55"/>
      <c r="PTE12" s="55"/>
      <c r="PTF12" s="55"/>
      <c r="PTG12" s="55"/>
      <c r="PTH12" s="55"/>
      <c r="PTI12" s="55"/>
      <c r="PTJ12" s="55"/>
      <c r="PTK12" s="55"/>
      <c r="PTL12" s="55"/>
      <c r="PTM12" s="55"/>
      <c r="PTN12" s="55"/>
      <c r="PTO12" s="55"/>
      <c r="PTP12" s="55"/>
      <c r="PTQ12" s="55"/>
      <c r="PTR12" s="55"/>
      <c r="PTS12" s="55"/>
      <c r="PTT12" s="55"/>
      <c r="PTU12" s="55"/>
      <c r="PTV12" s="55"/>
      <c r="PTW12" s="55"/>
      <c r="PTX12" s="55"/>
      <c r="PTY12" s="55"/>
      <c r="PTZ12" s="55"/>
      <c r="PUA12" s="55"/>
      <c r="PUB12" s="55"/>
      <c r="PUC12" s="55"/>
      <c r="PUD12" s="55"/>
      <c r="PUE12" s="55"/>
      <c r="PUF12" s="55"/>
      <c r="PUG12" s="55"/>
      <c r="PUH12" s="55"/>
      <c r="PUI12" s="55"/>
      <c r="PUJ12" s="55"/>
      <c r="PUK12" s="55"/>
      <c r="PUL12" s="55"/>
      <c r="PUM12" s="55"/>
      <c r="PUN12" s="55"/>
      <c r="PUO12" s="55"/>
      <c r="PUP12" s="55"/>
      <c r="PUQ12" s="55"/>
      <c r="PUR12" s="55"/>
      <c r="PUS12" s="55"/>
      <c r="PUT12" s="55"/>
      <c r="PUU12" s="55"/>
      <c r="PUV12" s="55"/>
      <c r="PUW12" s="55"/>
      <c r="PUX12" s="55"/>
      <c r="PUY12" s="55"/>
      <c r="PUZ12" s="55"/>
      <c r="PVA12" s="55"/>
      <c r="PVB12" s="55"/>
      <c r="PVC12" s="55"/>
      <c r="PVD12" s="55"/>
      <c r="PVE12" s="55"/>
      <c r="PVF12" s="55"/>
      <c r="PVG12" s="55"/>
      <c r="PVH12" s="55"/>
      <c r="PVI12" s="55"/>
      <c r="PVJ12" s="55"/>
      <c r="PVK12" s="55"/>
      <c r="PVL12" s="55"/>
      <c r="PVM12" s="55"/>
      <c r="PVN12" s="55"/>
      <c r="PVO12" s="55"/>
      <c r="PVP12" s="55"/>
      <c r="PVQ12" s="55"/>
      <c r="PVR12" s="55"/>
      <c r="PVS12" s="55"/>
      <c r="PVT12" s="55"/>
      <c r="PVU12" s="55"/>
      <c r="PVV12" s="55"/>
      <c r="PVW12" s="55"/>
      <c r="PVX12" s="55"/>
      <c r="PVY12" s="55"/>
      <c r="PVZ12" s="55"/>
      <c r="PWA12" s="55"/>
      <c r="PWB12" s="55"/>
      <c r="PWC12" s="55"/>
      <c r="PWD12" s="55"/>
      <c r="PWE12" s="55"/>
      <c r="PWF12" s="55"/>
      <c r="PWG12" s="55"/>
      <c r="PWH12" s="55"/>
      <c r="PWI12" s="55"/>
      <c r="PWJ12" s="55"/>
      <c r="PWK12" s="55"/>
      <c r="PWL12" s="55"/>
      <c r="PWM12" s="55"/>
      <c r="PWN12" s="55"/>
      <c r="PWO12" s="55"/>
      <c r="PWP12" s="55"/>
      <c r="PWQ12" s="55"/>
      <c r="PWR12" s="55"/>
      <c r="PWS12" s="55"/>
      <c r="PWT12" s="55"/>
      <c r="PWU12" s="55"/>
      <c r="PWV12" s="55"/>
      <c r="PWW12" s="55"/>
      <c r="PWX12" s="55"/>
      <c r="PWY12" s="55"/>
      <c r="PWZ12" s="55"/>
      <c r="PXA12" s="55"/>
      <c r="PXB12" s="55"/>
      <c r="PXC12" s="55"/>
      <c r="PXD12" s="55"/>
      <c r="PXE12" s="55"/>
      <c r="PXF12" s="55"/>
      <c r="PXG12" s="55"/>
      <c r="PXH12" s="55"/>
      <c r="PXI12" s="55"/>
      <c r="PXJ12" s="55"/>
      <c r="PXK12" s="55"/>
      <c r="PXL12" s="55"/>
      <c r="PXM12" s="55"/>
      <c r="PXN12" s="55"/>
      <c r="PXO12" s="55"/>
      <c r="PXP12" s="55"/>
      <c r="PXQ12" s="55"/>
      <c r="PXR12" s="55"/>
      <c r="PXS12" s="55"/>
      <c r="PXT12" s="55"/>
      <c r="PXU12" s="55"/>
      <c r="PXV12" s="55"/>
      <c r="PXW12" s="55"/>
      <c r="PXX12" s="55"/>
      <c r="PXY12" s="55"/>
      <c r="PXZ12" s="55"/>
      <c r="PYA12" s="55"/>
      <c r="PYB12" s="55"/>
      <c r="PYC12" s="55"/>
      <c r="PYD12" s="55"/>
      <c r="PYE12" s="55"/>
      <c r="PYF12" s="55"/>
      <c r="PYG12" s="55"/>
      <c r="PYH12" s="55"/>
      <c r="PYI12" s="55"/>
      <c r="PYJ12" s="55"/>
      <c r="PYK12" s="55"/>
      <c r="PYL12" s="55"/>
      <c r="PYM12" s="55"/>
      <c r="PYN12" s="55"/>
      <c r="PYO12" s="55"/>
      <c r="PYP12" s="55"/>
      <c r="PYQ12" s="55"/>
      <c r="PYR12" s="55"/>
      <c r="PYS12" s="55"/>
      <c r="PYT12" s="55"/>
      <c r="PYU12" s="55"/>
      <c r="PYV12" s="55"/>
      <c r="PYW12" s="55"/>
      <c r="PYX12" s="55"/>
      <c r="PYY12" s="55"/>
      <c r="PYZ12" s="55"/>
      <c r="PZA12" s="55"/>
      <c r="PZB12" s="55"/>
      <c r="PZC12" s="55"/>
      <c r="PZD12" s="55"/>
      <c r="PZE12" s="55"/>
      <c r="PZF12" s="55"/>
      <c r="PZG12" s="55"/>
      <c r="PZH12" s="55"/>
      <c r="PZI12" s="55"/>
      <c r="PZJ12" s="55"/>
      <c r="PZK12" s="55"/>
      <c r="PZL12" s="55"/>
      <c r="PZM12" s="55"/>
      <c r="PZN12" s="55"/>
      <c r="PZO12" s="55"/>
      <c r="PZP12" s="55"/>
      <c r="PZQ12" s="55"/>
      <c r="PZR12" s="55"/>
      <c r="PZS12" s="55"/>
      <c r="PZT12" s="55"/>
      <c r="PZU12" s="55"/>
      <c r="PZV12" s="55"/>
      <c r="PZW12" s="55"/>
      <c r="PZX12" s="55"/>
      <c r="PZY12" s="55"/>
      <c r="PZZ12" s="55"/>
      <c r="QAA12" s="55"/>
      <c r="QAB12" s="55"/>
      <c r="QAC12" s="55"/>
      <c r="QAD12" s="55"/>
      <c r="QAE12" s="55"/>
      <c r="QAF12" s="55"/>
      <c r="QAG12" s="55"/>
      <c r="QAH12" s="55"/>
      <c r="QAI12" s="55"/>
      <c r="QAJ12" s="55"/>
      <c r="QAK12" s="55"/>
      <c r="QAL12" s="55"/>
      <c r="QAM12" s="55"/>
      <c r="QAN12" s="55"/>
      <c r="QAO12" s="55"/>
      <c r="QAP12" s="55"/>
      <c r="QAQ12" s="55"/>
      <c r="QAR12" s="55"/>
      <c r="QAS12" s="55"/>
      <c r="QAT12" s="55"/>
      <c r="QAU12" s="55"/>
      <c r="QAV12" s="55"/>
      <c r="QAW12" s="55"/>
      <c r="QAX12" s="55"/>
      <c r="QAY12" s="55"/>
      <c r="QAZ12" s="55"/>
      <c r="QBA12" s="55"/>
      <c r="QBB12" s="55"/>
      <c r="QBC12" s="55"/>
      <c r="QBD12" s="55"/>
      <c r="QBE12" s="55"/>
      <c r="QBF12" s="55"/>
      <c r="QBG12" s="55"/>
      <c r="QBH12" s="55"/>
      <c r="QBI12" s="55"/>
      <c r="QBJ12" s="55"/>
      <c r="QBK12" s="55"/>
      <c r="QBL12" s="55"/>
      <c r="QBM12" s="55"/>
      <c r="QBN12" s="55"/>
      <c r="QBO12" s="55"/>
      <c r="QBP12" s="55"/>
      <c r="QBQ12" s="55"/>
      <c r="QBR12" s="55"/>
      <c r="QBS12" s="55"/>
      <c r="QBT12" s="55"/>
      <c r="QBU12" s="55"/>
      <c r="QBV12" s="55"/>
      <c r="QBW12" s="55"/>
      <c r="QBX12" s="55"/>
      <c r="QBY12" s="55"/>
      <c r="QBZ12" s="55"/>
      <c r="QCA12" s="55"/>
      <c r="QCB12" s="55"/>
      <c r="QCC12" s="55"/>
      <c r="QCD12" s="55"/>
      <c r="QCE12" s="55"/>
      <c r="QCF12" s="55"/>
      <c r="QCG12" s="55"/>
      <c r="QCH12" s="55"/>
      <c r="QCI12" s="55"/>
      <c r="QCJ12" s="55"/>
      <c r="QCK12" s="55"/>
      <c r="QCL12" s="55"/>
      <c r="QCM12" s="55"/>
      <c r="QCN12" s="55"/>
      <c r="QCO12" s="55"/>
      <c r="QCP12" s="55"/>
      <c r="QCQ12" s="55"/>
      <c r="QCR12" s="55"/>
      <c r="QCS12" s="55"/>
      <c r="QCT12" s="55"/>
      <c r="QCU12" s="55"/>
      <c r="QCV12" s="55"/>
      <c r="QCW12" s="55"/>
      <c r="QCX12" s="55"/>
      <c r="QCY12" s="55"/>
      <c r="QCZ12" s="55"/>
      <c r="QDA12" s="55"/>
      <c r="QDB12" s="55"/>
      <c r="QDC12" s="55"/>
      <c r="QDD12" s="55"/>
      <c r="QDE12" s="55"/>
      <c r="QDF12" s="55"/>
      <c r="QDG12" s="55"/>
      <c r="QDH12" s="55"/>
      <c r="QDI12" s="55"/>
      <c r="QDJ12" s="55"/>
      <c r="QDK12" s="55"/>
      <c r="QDL12" s="55"/>
      <c r="QDM12" s="55"/>
      <c r="QDN12" s="55"/>
      <c r="QDO12" s="55"/>
      <c r="QDP12" s="55"/>
      <c r="QDQ12" s="55"/>
      <c r="QDR12" s="55"/>
      <c r="QDS12" s="55"/>
      <c r="QDT12" s="55"/>
      <c r="QDU12" s="55"/>
      <c r="QDV12" s="55"/>
      <c r="QDW12" s="55"/>
      <c r="QDX12" s="55"/>
      <c r="QDY12" s="55"/>
      <c r="QDZ12" s="55"/>
      <c r="QEA12" s="55"/>
      <c r="QEB12" s="55"/>
      <c r="QEC12" s="55"/>
      <c r="QED12" s="55"/>
      <c r="QEE12" s="55"/>
      <c r="QEF12" s="55"/>
      <c r="QEG12" s="55"/>
      <c r="QEH12" s="55"/>
      <c r="QEI12" s="55"/>
      <c r="QEJ12" s="55"/>
      <c r="QEK12" s="55"/>
      <c r="QEL12" s="55"/>
      <c r="QEM12" s="55"/>
      <c r="QEN12" s="55"/>
      <c r="QEO12" s="55"/>
      <c r="QEP12" s="55"/>
      <c r="QEQ12" s="55"/>
      <c r="QER12" s="55"/>
      <c r="QES12" s="55"/>
      <c r="QET12" s="55"/>
      <c r="QEU12" s="55"/>
      <c r="QEV12" s="55"/>
      <c r="QEW12" s="55"/>
      <c r="QEX12" s="55"/>
      <c r="QEY12" s="55"/>
      <c r="QEZ12" s="55"/>
      <c r="QFA12" s="55"/>
      <c r="QFB12" s="55"/>
      <c r="QFC12" s="55"/>
      <c r="QFD12" s="55"/>
      <c r="QFE12" s="55"/>
      <c r="QFF12" s="55"/>
      <c r="QFG12" s="55"/>
      <c r="QFH12" s="55"/>
      <c r="QFI12" s="55"/>
      <c r="QFJ12" s="55"/>
      <c r="QFK12" s="55"/>
      <c r="QFL12" s="55"/>
      <c r="QFM12" s="55"/>
      <c r="QFN12" s="55"/>
      <c r="QFO12" s="55"/>
      <c r="QFP12" s="55"/>
      <c r="QFQ12" s="55"/>
      <c r="QFR12" s="55"/>
      <c r="QFS12" s="55"/>
      <c r="QFT12" s="55"/>
      <c r="QFU12" s="55"/>
      <c r="QFV12" s="55"/>
      <c r="QFW12" s="55"/>
      <c r="QFX12" s="55"/>
      <c r="QFY12" s="55"/>
      <c r="QFZ12" s="55"/>
      <c r="QGA12" s="55"/>
      <c r="QGB12" s="55"/>
      <c r="QGC12" s="55"/>
      <c r="QGD12" s="55"/>
      <c r="QGE12" s="55"/>
      <c r="QGF12" s="55"/>
      <c r="QGG12" s="55"/>
      <c r="QGH12" s="55"/>
      <c r="QGI12" s="55"/>
      <c r="QGJ12" s="55"/>
      <c r="QGK12" s="55"/>
      <c r="QGL12" s="55"/>
      <c r="QGM12" s="55"/>
      <c r="QGN12" s="55"/>
      <c r="QGO12" s="55"/>
      <c r="QGP12" s="55"/>
      <c r="QGQ12" s="55"/>
      <c r="QGR12" s="55"/>
      <c r="QGS12" s="55"/>
      <c r="QGT12" s="55"/>
      <c r="QGU12" s="55"/>
      <c r="QGV12" s="55"/>
      <c r="QGW12" s="55"/>
      <c r="QGX12" s="55"/>
      <c r="QGY12" s="55"/>
      <c r="QGZ12" s="55"/>
      <c r="QHA12" s="55"/>
      <c r="QHB12" s="55"/>
      <c r="QHC12" s="55"/>
      <c r="QHD12" s="55"/>
      <c r="QHE12" s="55"/>
      <c r="QHF12" s="55"/>
      <c r="QHG12" s="55"/>
      <c r="QHH12" s="55"/>
      <c r="QHI12" s="55"/>
      <c r="QHJ12" s="55"/>
      <c r="QHK12" s="55"/>
      <c r="QHL12" s="55"/>
      <c r="QHM12" s="55"/>
      <c r="QHN12" s="55"/>
      <c r="QHO12" s="55"/>
      <c r="QHP12" s="55"/>
      <c r="QHQ12" s="55"/>
      <c r="QHR12" s="55"/>
      <c r="QHS12" s="55"/>
      <c r="QHT12" s="55"/>
      <c r="QHU12" s="55"/>
      <c r="QHV12" s="55"/>
      <c r="QHW12" s="55"/>
      <c r="QHX12" s="55"/>
      <c r="QHY12" s="55"/>
      <c r="QHZ12" s="55"/>
      <c r="QIA12" s="55"/>
      <c r="QIB12" s="55"/>
      <c r="QIC12" s="55"/>
      <c r="QID12" s="55"/>
      <c r="QIE12" s="55"/>
      <c r="QIF12" s="55"/>
      <c r="QIG12" s="55"/>
      <c r="QIH12" s="55"/>
      <c r="QII12" s="55"/>
      <c r="QIJ12" s="55"/>
      <c r="QIK12" s="55"/>
      <c r="QIL12" s="55"/>
      <c r="QIM12" s="55"/>
      <c r="QIN12" s="55"/>
      <c r="QIO12" s="55"/>
      <c r="QIP12" s="55"/>
      <c r="QIQ12" s="55"/>
      <c r="QIR12" s="55"/>
      <c r="QIS12" s="55"/>
      <c r="QIT12" s="55"/>
      <c r="QIU12" s="55"/>
      <c r="QIV12" s="55"/>
      <c r="QIW12" s="55"/>
      <c r="QIX12" s="55"/>
      <c r="QIY12" s="55"/>
      <c r="QIZ12" s="55"/>
      <c r="QJA12" s="55"/>
      <c r="QJB12" s="55"/>
      <c r="QJC12" s="55"/>
      <c r="QJD12" s="55"/>
      <c r="QJE12" s="55"/>
      <c r="QJF12" s="55"/>
      <c r="QJG12" s="55"/>
      <c r="QJH12" s="55"/>
      <c r="QJI12" s="55"/>
      <c r="QJJ12" s="55"/>
      <c r="QJK12" s="55"/>
      <c r="QJL12" s="55"/>
      <c r="QJM12" s="55"/>
      <c r="QJN12" s="55"/>
      <c r="QJO12" s="55"/>
      <c r="QJP12" s="55"/>
      <c r="QJQ12" s="55"/>
      <c r="QJR12" s="55"/>
      <c r="QJS12" s="55"/>
      <c r="QJT12" s="55"/>
      <c r="QJU12" s="55"/>
      <c r="QJV12" s="55"/>
      <c r="QJW12" s="55"/>
      <c r="QJX12" s="55"/>
      <c r="QJY12" s="55"/>
      <c r="QJZ12" s="55"/>
      <c r="QKA12" s="55"/>
      <c r="QKB12" s="55"/>
      <c r="QKC12" s="55"/>
      <c r="QKD12" s="55"/>
      <c r="QKE12" s="55"/>
      <c r="QKF12" s="55"/>
      <c r="QKG12" s="55"/>
      <c r="QKH12" s="55"/>
      <c r="QKI12" s="55"/>
      <c r="QKJ12" s="55"/>
      <c r="QKK12" s="55"/>
      <c r="QKL12" s="55"/>
      <c r="QKM12" s="55"/>
      <c r="QKN12" s="55"/>
      <c r="QKO12" s="55"/>
      <c r="QKP12" s="55"/>
      <c r="QKQ12" s="55"/>
      <c r="QKR12" s="55"/>
      <c r="QKS12" s="55"/>
      <c r="QKT12" s="55"/>
      <c r="QKU12" s="55"/>
      <c r="QKV12" s="55"/>
      <c r="QKW12" s="55"/>
      <c r="QKX12" s="55"/>
      <c r="QKY12" s="55"/>
      <c r="QKZ12" s="55"/>
      <c r="QLA12" s="55"/>
      <c r="QLB12" s="55"/>
      <c r="QLC12" s="55"/>
      <c r="QLD12" s="55"/>
      <c r="QLE12" s="55"/>
      <c r="QLF12" s="55"/>
      <c r="QLG12" s="55"/>
      <c r="QLH12" s="55"/>
      <c r="QLI12" s="55"/>
      <c r="QLJ12" s="55"/>
      <c r="QLK12" s="55"/>
      <c r="QLL12" s="55"/>
      <c r="QLM12" s="55"/>
      <c r="QLN12" s="55"/>
      <c r="QLO12" s="55"/>
      <c r="QLP12" s="55"/>
      <c r="QLQ12" s="55"/>
      <c r="QLR12" s="55"/>
      <c r="QLS12" s="55"/>
      <c r="QLT12" s="55"/>
      <c r="QLU12" s="55"/>
      <c r="QLV12" s="55"/>
      <c r="QLW12" s="55"/>
      <c r="QLX12" s="55"/>
      <c r="QLY12" s="55"/>
      <c r="QLZ12" s="55"/>
      <c r="QMA12" s="55"/>
      <c r="QMB12" s="55"/>
      <c r="QMC12" s="55"/>
      <c r="QMD12" s="55"/>
      <c r="QME12" s="55"/>
      <c r="QMF12" s="55"/>
      <c r="QMG12" s="55"/>
      <c r="QMH12" s="55"/>
      <c r="QMI12" s="55"/>
      <c r="QMJ12" s="55"/>
      <c r="QMK12" s="55"/>
      <c r="QML12" s="55"/>
      <c r="QMM12" s="55"/>
      <c r="QMN12" s="55"/>
      <c r="QMO12" s="55"/>
      <c r="QMP12" s="55"/>
      <c r="QMQ12" s="55"/>
      <c r="QMR12" s="55"/>
      <c r="QMS12" s="55"/>
      <c r="QMT12" s="55"/>
      <c r="QMU12" s="55"/>
      <c r="QMV12" s="55"/>
      <c r="QMW12" s="55"/>
      <c r="QMX12" s="55"/>
      <c r="QMY12" s="55"/>
      <c r="QMZ12" s="55"/>
      <c r="QNA12" s="55"/>
      <c r="QNB12" s="55"/>
      <c r="QNC12" s="55"/>
      <c r="QND12" s="55"/>
      <c r="QNE12" s="55"/>
      <c r="QNF12" s="55"/>
      <c r="QNG12" s="55"/>
      <c r="QNH12" s="55"/>
      <c r="QNI12" s="55"/>
      <c r="QNJ12" s="55"/>
      <c r="QNK12" s="55"/>
      <c r="QNL12" s="55"/>
      <c r="QNM12" s="55"/>
      <c r="QNN12" s="55"/>
      <c r="QNO12" s="55"/>
      <c r="QNP12" s="55"/>
      <c r="QNQ12" s="55"/>
      <c r="QNR12" s="55"/>
      <c r="QNS12" s="55"/>
      <c r="QNT12" s="55"/>
      <c r="QNU12" s="55"/>
      <c r="QNV12" s="55"/>
      <c r="QNW12" s="55"/>
      <c r="QNX12" s="55"/>
      <c r="QNY12" s="55"/>
      <c r="QNZ12" s="55"/>
      <c r="QOA12" s="55"/>
      <c r="QOB12" s="55"/>
      <c r="QOC12" s="55"/>
      <c r="QOD12" s="55"/>
      <c r="QOE12" s="55"/>
      <c r="QOF12" s="55"/>
      <c r="QOG12" s="55"/>
      <c r="QOH12" s="55"/>
      <c r="QOI12" s="55"/>
      <c r="QOJ12" s="55"/>
      <c r="QOK12" s="55"/>
      <c r="QOL12" s="55"/>
      <c r="QOM12" s="55"/>
      <c r="QON12" s="55"/>
      <c r="QOO12" s="55"/>
      <c r="QOP12" s="55"/>
      <c r="QOQ12" s="55"/>
      <c r="QOR12" s="55"/>
      <c r="QOS12" s="55"/>
      <c r="QOT12" s="55"/>
      <c r="QOU12" s="55"/>
      <c r="QOV12" s="55"/>
      <c r="QOW12" s="55"/>
      <c r="QOX12" s="55"/>
      <c r="QOY12" s="55"/>
      <c r="QOZ12" s="55"/>
      <c r="QPA12" s="55"/>
      <c r="QPB12" s="55"/>
      <c r="QPC12" s="55"/>
      <c r="QPD12" s="55"/>
      <c r="QPE12" s="55"/>
      <c r="QPF12" s="55"/>
      <c r="QPG12" s="55"/>
      <c r="QPH12" s="55"/>
      <c r="QPI12" s="55"/>
      <c r="QPJ12" s="55"/>
      <c r="QPK12" s="55"/>
      <c r="QPL12" s="55"/>
      <c r="QPM12" s="55"/>
      <c r="QPN12" s="55"/>
      <c r="QPO12" s="55"/>
      <c r="QPP12" s="55"/>
      <c r="QPQ12" s="55"/>
      <c r="QPR12" s="55"/>
      <c r="QPS12" s="55"/>
      <c r="QPT12" s="55"/>
      <c r="QPU12" s="55"/>
      <c r="QPV12" s="55"/>
      <c r="QPW12" s="55"/>
      <c r="QPX12" s="55"/>
      <c r="QPY12" s="55"/>
      <c r="QPZ12" s="55"/>
      <c r="QQA12" s="55"/>
      <c r="QQB12" s="55"/>
      <c r="QQC12" s="55"/>
      <c r="QQD12" s="55"/>
      <c r="QQE12" s="55"/>
      <c r="QQF12" s="55"/>
      <c r="QQG12" s="55"/>
      <c r="QQH12" s="55"/>
      <c r="QQI12" s="55"/>
      <c r="QQJ12" s="55"/>
      <c r="QQK12" s="55"/>
      <c r="QQL12" s="55"/>
      <c r="QQM12" s="55"/>
      <c r="QQN12" s="55"/>
      <c r="QQO12" s="55"/>
      <c r="QQP12" s="55"/>
      <c r="QQQ12" s="55"/>
      <c r="QQR12" s="55"/>
      <c r="QQS12" s="55"/>
      <c r="QQT12" s="55"/>
      <c r="QQU12" s="55"/>
      <c r="QQV12" s="55"/>
      <c r="QQW12" s="55"/>
      <c r="QQX12" s="55"/>
      <c r="QQY12" s="55"/>
      <c r="QQZ12" s="55"/>
      <c r="QRA12" s="55"/>
      <c r="QRB12" s="55"/>
      <c r="QRC12" s="55"/>
      <c r="QRD12" s="55"/>
      <c r="QRE12" s="55"/>
      <c r="QRF12" s="55"/>
      <c r="QRG12" s="55"/>
      <c r="QRH12" s="55"/>
      <c r="QRI12" s="55"/>
      <c r="QRJ12" s="55"/>
      <c r="QRK12" s="55"/>
      <c r="QRL12" s="55"/>
      <c r="QRM12" s="55"/>
      <c r="QRN12" s="55"/>
      <c r="QRO12" s="55"/>
      <c r="QRP12" s="55"/>
      <c r="QRQ12" s="55"/>
      <c r="QRR12" s="55"/>
      <c r="QRS12" s="55"/>
      <c r="QRT12" s="55"/>
      <c r="QRU12" s="55"/>
      <c r="QRV12" s="55"/>
      <c r="QRW12" s="55"/>
      <c r="QRX12" s="55"/>
      <c r="QRY12" s="55"/>
      <c r="QRZ12" s="55"/>
      <c r="QSA12" s="55"/>
      <c r="QSB12" s="55"/>
      <c r="QSC12" s="55"/>
      <c r="QSD12" s="55"/>
      <c r="QSE12" s="55"/>
      <c r="QSF12" s="55"/>
      <c r="QSG12" s="55"/>
      <c r="QSH12" s="55"/>
      <c r="QSI12" s="55"/>
      <c r="QSJ12" s="55"/>
      <c r="QSK12" s="55"/>
      <c r="QSL12" s="55"/>
      <c r="QSM12" s="55"/>
      <c r="QSN12" s="55"/>
      <c r="QSO12" s="55"/>
      <c r="QSP12" s="55"/>
      <c r="QSQ12" s="55"/>
      <c r="QSR12" s="55"/>
      <c r="QSS12" s="55"/>
      <c r="QST12" s="55"/>
      <c r="QSU12" s="55"/>
      <c r="QSV12" s="55"/>
      <c r="QSW12" s="55"/>
      <c r="QSX12" s="55"/>
      <c r="QSY12" s="55"/>
      <c r="QSZ12" s="55"/>
      <c r="QTA12" s="55"/>
      <c r="QTB12" s="55"/>
      <c r="QTC12" s="55"/>
      <c r="QTD12" s="55"/>
      <c r="QTE12" s="55"/>
      <c r="QTF12" s="55"/>
      <c r="QTG12" s="55"/>
      <c r="QTH12" s="55"/>
      <c r="QTI12" s="55"/>
      <c r="QTJ12" s="55"/>
      <c r="QTK12" s="55"/>
      <c r="QTL12" s="55"/>
      <c r="QTM12" s="55"/>
      <c r="QTN12" s="55"/>
      <c r="QTO12" s="55"/>
      <c r="QTP12" s="55"/>
      <c r="QTQ12" s="55"/>
      <c r="QTR12" s="55"/>
      <c r="QTS12" s="55"/>
      <c r="QTT12" s="55"/>
      <c r="QTU12" s="55"/>
      <c r="QTV12" s="55"/>
      <c r="QTW12" s="55"/>
      <c r="QTX12" s="55"/>
      <c r="QTY12" s="55"/>
      <c r="QTZ12" s="55"/>
      <c r="QUA12" s="55"/>
      <c r="QUB12" s="55"/>
      <c r="QUC12" s="55"/>
      <c r="QUD12" s="55"/>
      <c r="QUE12" s="55"/>
      <c r="QUF12" s="55"/>
      <c r="QUG12" s="55"/>
      <c r="QUH12" s="55"/>
      <c r="QUI12" s="55"/>
      <c r="QUJ12" s="55"/>
      <c r="QUK12" s="55"/>
      <c r="QUL12" s="55"/>
      <c r="QUM12" s="55"/>
      <c r="QUN12" s="55"/>
      <c r="QUO12" s="55"/>
      <c r="QUP12" s="55"/>
      <c r="QUQ12" s="55"/>
      <c r="QUR12" s="55"/>
      <c r="QUS12" s="55"/>
      <c r="QUT12" s="55"/>
      <c r="QUU12" s="55"/>
      <c r="QUV12" s="55"/>
      <c r="QUW12" s="55"/>
      <c r="QUX12" s="55"/>
      <c r="QUY12" s="55"/>
      <c r="QUZ12" s="55"/>
      <c r="QVA12" s="55"/>
      <c r="QVB12" s="55"/>
      <c r="QVC12" s="55"/>
      <c r="QVD12" s="55"/>
      <c r="QVE12" s="55"/>
      <c r="QVF12" s="55"/>
      <c r="QVG12" s="55"/>
      <c r="QVH12" s="55"/>
      <c r="QVI12" s="55"/>
      <c r="QVJ12" s="55"/>
      <c r="QVK12" s="55"/>
      <c r="QVL12" s="55"/>
      <c r="QVM12" s="55"/>
      <c r="QVN12" s="55"/>
      <c r="QVO12" s="55"/>
      <c r="QVP12" s="55"/>
      <c r="QVQ12" s="55"/>
      <c r="QVR12" s="55"/>
      <c r="QVS12" s="55"/>
      <c r="QVT12" s="55"/>
      <c r="QVU12" s="55"/>
      <c r="QVV12" s="55"/>
      <c r="QVW12" s="55"/>
      <c r="QVX12" s="55"/>
      <c r="QVY12" s="55"/>
      <c r="QVZ12" s="55"/>
      <c r="QWA12" s="55"/>
      <c r="QWB12" s="55"/>
      <c r="QWC12" s="55"/>
      <c r="QWD12" s="55"/>
      <c r="QWE12" s="55"/>
      <c r="QWF12" s="55"/>
      <c r="QWG12" s="55"/>
      <c r="QWH12" s="55"/>
      <c r="QWI12" s="55"/>
      <c r="QWJ12" s="55"/>
      <c r="QWK12" s="55"/>
      <c r="QWL12" s="55"/>
      <c r="QWM12" s="55"/>
      <c r="QWN12" s="55"/>
      <c r="QWO12" s="55"/>
      <c r="QWP12" s="55"/>
      <c r="QWQ12" s="55"/>
      <c r="QWR12" s="55"/>
      <c r="QWS12" s="55"/>
      <c r="QWT12" s="55"/>
      <c r="QWU12" s="55"/>
      <c r="QWV12" s="55"/>
      <c r="QWW12" s="55"/>
      <c r="QWX12" s="55"/>
      <c r="QWY12" s="55"/>
      <c r="QWZ12" s="55"/>
      <c r="QXA12" s="55"/>
      <c r="QXB12" s="55"/>
      <c r="QXC12" s="55"/>
      <c r="QXD12" s="55"/>
      <c r="QXE12" s="55"/>
      <c r="QXF12" s="55"/>
      <c r="QXG12" s="55"/>
      <c r="QXH12" s="55"/>
      <c r="QXI12" s="55"/>
      <c r="QXJ12" s="55"/>
      <c r="QXK12" s="55"/>
      <c r="QXL12" s="55"/>
      <c r="QXM12" s="55"/>
      <c r="QXN12" s="55"/>
      <c r="QXO12" s="55"/>
      <c r="QXP12" s="55"/>
      <c r="QXQ12" s="55"/>
      <c r="QXR12" s="55"/>
      <c r="QXS12" s="55"/>
      <c r="QXT12" s="55"/>
      <c r="QXU12" s="55"/>
      <c r="QXV12" s="55"/>
      <c r="QXW12" s="55"/>
      <c r="QXX12" s="55"/>
      <c r="QXY12" s="55"/>
      <c r="QXZ12" s="55"/>
      <c r="QYA12" s="55"/>
      <c r="QYB12" s="55"/>
      <c r="QYC12" s="55"/>
      <c r="QYD12" s="55"/>
      <c r="QYE12" s="55"/>
      <c r="QYF12" s="55"/>
      <c r="QYG12" s="55"/>
      <c r="QYH12" s="55"/>
      <c r="QYI12" s="55"/>
      <c r="QYJ12" s="55"/>
      <c r="QYK12" s="55"/>
      <c r="QYL12" s="55"/>
      <c r="QYM12" s="55"/>
      <c r="QYN12" s="55"/>
      <c r="QYO12" s="55"/>
      <c r="QYP12" s="55"/>
      <c r="QYQ12" s="55"/>
      <c r="QYR12" s="55"/>
      <c r="QYS12" s="55"/>
      <c r="QYT12" s="55"/>
      <c r="QYU12" s="55"/>
      <c r="QYV12" s="55"/>
      <c r="QYW12" s="55"/>
      <c r="QYX12" s="55"/>
      <c r="QYY12" s="55"/>
      <c r="QYZ12" s="55"/>
      <c r="QZA12" s="55"/>
      <c r="QZB12" s="55"/>
      <c r="QZC12" s="55"/>
      <c r="QZD12" s="55"/>
      <c r="QZE12" s="55"/>
      <c r="QZF12" s="55"/>
      <c r="QZG12" s="55"/>
      <c r="QZH12" s="55"/>
      <c r="QZI12" s="55"/>
      <c r="QZJ12" s="55"/>
      <c r="QZK12" s="55"/>
      <c r="QZL12" s="55"/>
      <c r="QZM12" s="55"/>
      <c r="QZN12" s="55"/>
      <c r="QZO12" s="55"/>
      <c r="QZP12" s="55"/>
      <c r="QZQ12" s="55"/>
      <c r="QZR12" s="55"/>
      <c r="QZS12" s="55"/>
      <c r="QZT12" s="55"/>
      <c r="QZU12" s="55"/>
      <c r="QZV12" s="55"/>
      <c r="QZW12" s="55"/>
      <c r="QZX12" s="55"/>
      <c r="QZY12" s="55"/>
      <c r="QZZ12" s="55"/>
      <c r="RAA12" s="55"/>
      <c r="RAB12" s="55"/>
      <c r="RAC12" s="55"/>
      <c r="RAD12" s="55"/>
      <c r="RAE12" s="55"/>
      <c r="RAF12" s="55"/>
      <c r="RAG12" s="55"/>
      <c r="RAH12" s="55"/>
      <c r="RAI12" s="55"/>
      <c r="RAJ12" s="55"/>
      <c r="RAK12" s="55"/>
      <c r="RAL12" s="55"/>
      <c r="RAM12" s="55"/>
      <c r="RAN12" s="55"/>
      <c r="RAO12" s="55"/>
      <c r="RAP12" s="55"/>
      <c r="RAQ12" s="55"/>
      <c r="RAR12" s="55"/>
      <c r="RAS12" s="55"/>
      <c r="RAT12" s="55"/>
      <c r="RAU12" s="55"/>
      <c r="RAV12" s="55"/>
      <c r="RAW12" s="55"/>
      <c r="RAX12" s="55"/>
      <c r="RAY12" s="55"/>
      <c r="RAZ12" s="55"/>
      <c r="RBA12" s="55"/>
      <c r="RBB12" s="55"/>
      <c r="RBC12" s="55"/>
      <c r="RBD12" s="55"/>
      <c r="RBE12" s="55"/>
      <c r="RBF12" s="55"/>
      <c r="RBG12" s="55"/>
      <c r="RBH12" s="55"/>
      <c r="RBI12" s="55"/>
      <c r="RBJ12" s="55"/>
      <c r="RBK12" s="55"/>
      <c r="RBL12" s="55"/>
      <c r="RBM12" s="55"/>
      <c r="RBN12" s="55"/>
      <c r="RBO12" s="55"/>
      <c r="RBP12" s="55"/>
      <c r="RBQ12" s="55"/>
      <c r="RBR12" s="55"/>
      <c r="RBS12" s="55"/>
      <c r="RBT12" s="55"/>
      <c r="RBU12" s="55"/>
      <c r="RBV12" s="55"/>
      <c r="RBW12" s="55"/>
      <c r="RBX12" s="55"/>
      <c r="RBY12" s="55"/>
      <c r="RBZ12" s="55"/>
      <c r="RCA12" s="55"/>
      <c r="RCB12" s="55"/>
      <c r="RCC12" s="55"/>
      <c r="RCD12" s="55"/>
      <c r="RCE12" s="55"/>
      <c r="RCF12" s="55"/>
      <c r="RCG12" s="55"/>
      <c r="RCH12" s="55"/>
      <c r="RCI12" s="55"/>
      <c r="RCJ12" s="55"/>
      <c r="RCK12" s="55"/>
      <c r="RCL12" s="55"/>
      <c r="RCM12" s="55"/>
      <c r="RCN12" s="55"/>
      <c r="RCO12" s="55"/>
      <c r="RCP12" s="55"/>
      <c r="RCQ12" s="55"/>
      <c r="RCR12" s="55"/>
      <c r="RCS12" s="55"/>
      <c r="RCT12" s="55"/>
      <c r="RCU12" s="55"/>
      <c r="RCV12" s="55"/>
      <c r="RCW12" s="55"/>
      <c r="RCX12" s="55"/>
      <c r="RCY12" s="55"/>
      <c r="RCZ12" s="55"/>
      <c r="RDA12" s="55"/>
      <c r="RDB12" s="55"/>
      <c r="RDC12" s="55"/>
      <c r="RDD12" s="55"/>
      <c r="RDE12" s="55"/>
      <c r="RDF12" s="55"/>
      <c r="RDG12" s="55"/>
      <c r="RDH12" s="55"/>
      <c r="RDI12" s="55"/>
      <c r="RDJ12" s="55"/>
      <c r="RDK12" s="55"/>
      <c r="RDL12" s="55"/>
      <c r="RDM12" s="55"/>
      <c r="RDN12" s="55"/>
      <c r="RDO12" s="55"/>
      <c r="RDP12" s="55"/>
      <c r="RDQ12" s="55"/>
      <c r="RDR12" s="55"/>
      <c r="RDS12" s="55"/>
      <c r="RDT12" s="55"/>
      <c r="RDU12" s="55"/>
      <c r="RDV12" s="55"/>
      <c r="RDW12" s="55"/>
      <c r="RDX12" s="55"/>
      <c r="RDY12" s="55"/>
      <c r="RDZ12" s="55"/>
      <c r="REA12" s="55"/>
      <c r="REB12" s="55"/>
      <c r="REC12" s="55"/>
      <c r="RED12" s="55"/>
      <c r="REE12" s="55"/>
      <c r="REF12" s="55"/>
      <c r="REG12" s="55"/>
      <c r="REH12" s="55"/>
      <c r="REI12" s="55"/>
      <c r="REJ12" s="55"/>
      <c r="REK12" s="55"/>
      <c r="REL12" s="55"/>
      <c r="REM12" s="55"/>
      <c r="REN12" s="55"/>
      <c r="REO12" s="55"/>
      <c r="REP12" s="55"/>
      <c r="REQ12" s="55"/>
      <c r="RER12" s="55"/>
      <c r="RES12" s="55"/>
      <c r="RET12" s="55"/>
      <c r="REU12" s="55"/>
      <c r="REV12" s="55"/>
      <c r="REW12" s="55"/>
      <c r="REX12" s="55"/>
      <c r="REY12" s="55"/>
      <c r="REZ12" s="55"/>
      <c r="RFA12" s="55"/>
      <c r="RFB12" s="55"/>
      <c r="RFC12" s="55"/>
      <c r="RFD12" s="55"/>
      <c r="RFE12" s="55"/>
      <c r="RFF12" s="55"/>
      <c r="RFG12" s="55"/>
      <c r="RFH12" s="55"/>
      <c r="RFI12" s="55"/>
      <c r="RFJ12" s="55"/>
      <c r="RFK12" s="55"/>
      <c r="RFL12" s="55"/>
      <c r="RFM12" s="55"/>
      <c r="RFN12" s="55"/>
      <c r="RFO12" s="55"/>
      <c r="RFP12" s="55"/>
      <c r="RFQ12" s="55"/>
      <c r="RFR12" s="55"/>
      <c r="RFS12" s="55"/>
      <c r="RFT12" s="55"/>
      <c r="RFU12" s="55"/>
      <c r="RFV12" s="55"/>
      <c r="RFW12" s="55"/>
      <c r="RFX12" s="55"/>
      <c r="RFY12" s="55"/>
      <c r="RFZ12" s="55"/>
      <c r="RGA12" s="55"/>
      <c r="RGB12" s="55"/>
      <c r="RGC12" s="55"/>
      <c r="RGD12" s="55"/>
      <c r="RGE12" s="55"/>
      <c r="RGF12" s="55"/>
      <c r="RGG12" s="55"/>
      <c r="RGH12" s="55"/>
      <c r="RGI12" s="55"/>
      <c r="RGJ12" s="55"/>
      <c r="RGK12" s="55"/>
      <c r="RGL12" s="55"/>
      <c r="RGM12" s="55"/>
      <c r="RGN12" s="55"/>
      <c r="RGO12" s="55"/>
      <c r="RGP12" s="55"/>
      <c r="RGQ12" s="55"/>
      <c r="RGR12" s="55"/>
      <c r="RGS12" s="55"/>
      <c r="RGT12" s="55"/>
      <c r="RGU12" s="55"/>
      <c r="RGV12" s="55"/>
      <c r="RGW12" s="55"/>
      <c r="RGX12" s="55"/>
      <c r="RGY12" s="55"/>
      <c r="RGZ12" s="55"/>
      <c r="RHA12" s="55"/>
      <c r="RHB12" s="55"/>
      <c r="RHC12" s="55"/>
      <c r="RHD12" s="55"/>
      <c r="RHE12" s="55"/>
      <c r="RHF12" s="55"/>
      <c r="RHG12" s="55"/>
      <c r="RHH12" s="55"/>
      <c r="RHI12" s="55"/>
      <c r="RHJ12" s="55"/>
      <c r="RHK12" s="55"/>
      <c r="RHL12" s="55"/>
      <c r="RHM12" s="55"/>
      <c r="RHN12" s="55"/>
      <c r="RHO12" s="55"/>
      <c r="RHP12" s="55"/>
      <c r="RHQ12" s="55"/>
      <c r="RHR12" s="55"/>
      <c r="RHS12" s="55"/>
      <c r="RHT12" s="55"/>
      <c r="RHU12" s="55"/>
      <c r="RHV12" s="55"/>
      <c r="RHW12" s="55"/>
      <c r="RHX12" s="55"/>
      <c r="RHY12" s="55"/>
      <c r="RHZ12" s="55"/>
      <c r="RIA12" s="55"/>
      <c r="RIB12" s="55"/>
      <c r="RIC12" s="55"/>
      <c r="RID12" s="55"/>
      <c r="RIE12" s="55"/>
      <c r="RIF12" s="55"/>
      <c r="RIG12" s="55"/>
      <c r="RIH12" s="55"/>
      <c r="RII12" s="55"/>
      <c r="RIJ12" s="55"/>
      <c r="RIK12" s="55"/>
      <c r="RIL12" s="55"/>
      <c r="RIM12" s="55"/>
      <c r="RIN12" s="55"/>
      <c r="RIO12" s="55"/>
      <c r="RIP12" s="55"/>
      <c r="RIQ12" s="55"/>
      <c r="RIR12" s="55"/>
      <c r="RIS12" s="55"/>
      <c r="RIT12" s="55"/>
      <c r="RIU12" s="55"/>
      <c r="RIV12" s="55"/>
      <c r="RIW12" s="55"/>
      <c r="RIX12" s="55"/>
      <c r="RIY12" s="55"/>
      <c r="RIZ12" s="55"/>
      <c r="RJA12" s="55"/>
      <c r="RJB12" s="55"/>
      <c r="RJC12" s="55"/>
      <c r="RJD12" s="55"/>
      <c r="RJE12" s="55"/>
      <c r="RJF12" s="55"/>
      <c r="RJG12" s="55"/>
      <c r="RJH12" s="55"/>
      <c r="RJI12" s="55"/>
      <c r="RJJ12" s="55"/>
      <c r="RJK12" s="55"/>
      <c r="RJL12" s="55"/>
      <c r="RJM12" s="55"/>
      <c r="RJN12" s="55"/>
      <c r="RJO12" s="55"/>
      <c r="RJP12" s="55"/>
      <c r="RJQ12" s="55"/>
      <c r="RJR12" s="55"/>
      <c r="RJS12" s="55"/>
      <c r="RJT12" s="55"/>
      <c r="RJU12" s="55"/>
      <c r="RJV12" s="55"/>
      <c r="RJW12" s="55"/>
      <c r="RJX12" s="55"/>
      <c r="RJY12" s="55"/>
      <c r="RJZ12" s="55"/>
      <c r="RKA12" s="55"/>
      <c r="RKB12" s="55"/>
      <c r="RKC12" s="55"/>
      <c r="RKD12" s="55"/>
      <c r="RKE12" s="55"/>
      <c r="RKF12" s="55"/>
      <c r="RKG12" s="55"/>
      <c r="RKH12" s="55"/>
      <c r="RKI12" s="55"/>
      <c r="RKJ12" s="55"/>
      <c r="RKK12" s="55"/>
      <c r="RKL12" s="55"/>
      <c r="RKM12" s="55"/>
      <c r="RKN12" s="55"/>
      <c r="RKO12" s="55"/>
      <c r="RKP12" s="55"/>
      <c r="RKQ12" s="55"/>
      <c r="RKR12" s="55"/>
      <c r="RKS12" s="55"/>
      <c r="RKT12" s="55"/>
      <c r="RKU12" s="55"/>
      <c r="RKV12" s="55"/>
      <c r="RKW12" s="55"/>
      <c r="RKX12" s="55"/>
      <c r="RKY12" s="55"/>
      <c r="RKZ12" s="55"/>
      <c r="RLA12" s="55"/>
      <c r="RLB12" s="55"/>
      <c r="RLC12" s="55"/>
      <c r="RLD12" s="55"/>
      <c r="RLE12" s="55"/>
      <c r="RLF12" s="55"/>
      <c r="RLG12" s="55"/>
      <c r="RLH12" s="55"/>
      <c r="RLI12" s="55"/>
      <c r="RLJ12" s="55"/>
      <c r="RLK12" s="55"/>
      <c r="RLL12" s="55"/>
      <c r="RLM12" s="55"/>
      <c r="RLN12" s="55"/>
      <c r="RLO12" s="55"/>
      <c r="RLP12" s="55"/>
      <c r="RLQ12" s="55"/>
      <c r="RLR12" s="55"/>
      <c r="RLS12" s="55"/>
      <c r="RLT12" s="55"/>
      <c r="RLU12" s="55"/>
      <c r="RLV12" s="55"/>
      <c r="RLW12" s="55"/>
      <c r="RLX12" s="55"/>
      <c r="RLY12" s="55"/>
      <c r="RLZ12" s="55"/>
      <c r="RMA12" s="55"/>
      <c r="RMB12" s="55"/>
      <c r="RMC12" s="55"/>
      <c r="RMD12" s="55"/>
      <c r="RME12" s="55"/>
      <c r="RMF12" s="55"/>
      <c r="RMG12" s="55"/>
      <c r="RMH12" s="55"/>
      <c r="RMI12" s="55"/>
      <c r="RMJ12" s="55"/>
      <c r="RMK12" s="55"/>
      <c r="RML12" s="55"/>
      <c r="RMM12" s="55"/>
      <c r="RMN12" s="55"/>
      <c r="RMO12" s="55"/>
      <c r="RMP12" s="55"/>
      <c r="RMQ12" s="55"/>
      <c r="RMR12" s="55"/>
      <c r="RMS12" s="55"/>
      <c r="RMT12" s="55"/>
      <c r="RMU12" s="55"/>
      <c r="RMV12" s="55"/>
      <c r="RMW12" s="55"/>
      <c r="RMX12" s="55"/>
      <c r="RMY12" s="55"/>
      <c r="RMZ12" s="55"/>
      <c r="RNA12" s="55"/>
      <c r="RNB12" s="55"/>
      <c r="RNC12" s="55"/>
      <c r="RND12" s="55"/>
      <c r="RNE12" s="55"/>
      <c r="RNF12" s="55"/>
      <c r="RNG12" s="55"/>
      <c r="RNH12" s="55"/>
      <c r="RNI12" s="55"/>
      <c r="RNJ12" s="55"/>
      <c r="RNK12" s="55"/>
      <c r="RNL12" s="55"/>
      <c r="RNM12" s="55"/>
      <c r="RNN12" s="55"/>
      <c r="RNO12" s="55"/>
      <c r="RNP12" s="55"/>
      <c r="RNQ12" s="55"/>
      <c r="RNR12" s="55"/>
      <c r="RNS12" s="55"/>
      <c r="RNT12" s="55"/>
      <c r="RNU12" s="55"/>
      <c r="RNV12" s="55"/>
      <c r="RNW12" s="55"/>
      <c r="RNX12" s="55"/>
      <c r="RNY12" s="55"/>
      <c r="RNZ12" s="55"/>
      <c r="ROA12" s="55"/>
      <c r="ROB12" s="55"/>
      <c r="ROC12" s="55"/>
      <c r="ROD12" s="55"/>
      <c r="ROE12" s="55"/>
      <c r="ROF12" s="55"/>
      <c r="ROG12" s="55"/>
      <c r="ROH12" s="55"/>
      <c r="ROI12" s="55"/>
      <c r="ROJ12" s="55"/>
      <c r="ROK12" s="55"/>
      <c r="ROL12" s="55"/>
      <c r="ROM12" s="55"/>
      <c r="RON12" s="55"/>
      <c r="ROO12" s="55"/>
      <c r="ROP12" s="55"/>
      <c r="ROQ12" s="55"/>
      <c r="ROR12" s="55"/>
      <c r="ROS12" s="55"/>
      <c r="ROT12" s="55"/>
      <c r="ROU12" s="55"/>
      <c r="ROV12" s="55"/>
      <c r="ROW12" s="55"/>
      <c r="ROX12" s="55"/>
      <c r="ROY12" s="55"/>
      <c r="ROZ12" s="55"/>
      <c r="RPA12" s="55"/>
      <c r="RPB12" s="55"/>
      <c r="RPC12" s="55"/>
      <c r="RPD12" s="55"/>
      <c r="RPE12" s="55"/>
      <c r="RPF12" s="55"/>
      <c r="RPG12" s="55"/>
      <c r="RPH12" s="55"/>
      <c r="RPI12" s="55"/>
      <c r="RPJ12" s="55"/>
      <c r="RPK12" s="55"/>
      <c r="RPL12" s="55"/>
      <c r="RPM12" s="55"/>
      <c r="RPN12" s="55"/>
      <c r="RPO12" s="55"/>
      <c r="RPP12" s="55"/>
      <c r="RPQ12" s="55"/>
      <c r="RPR12" s="55"/>
      <c r="RPS12" s="55"/>
      <c r="RPT12" s="55"/>
      <c r="RPU12" s="55"/>
      <c r="RPV12" s="55"/>
      <c r="RPW12" s="55"/>
      <c r="RPX12" s="55"/>
      <c r="RPY12" s="55"/>
      <c r="RPZ12" s="55"/>
      <c r="RQA12" s="55"/>
      <c r="RQB12" s="55"/>
      <c r="RQC12" s="55"/>
      <c r="RQD12" s="55"/>
      <c r="RQE12" s="55"/>
      <c r="RQF12" s="55"/>
      <c r="RQG12" s="55"/>
      <c r="RQH12" s="55"/>
      <c r="RQI12" s="55"/>
      <c r="RQJ12" s="55"/>
      <c r="RQK12" s="55"/>
      <c r="RQL12" s="55"/>
      <c r="RQM12" s="55"/>
      <c r="RQN12" s="55"/>
      <c r="RQO12" s="55"/>
      <c r="RQP12" s="55"/>
      <c r="RQQ12" s="55"/>
      <c r="RQR12" s="55"/>
      <c r="RQS12" s="55"/>
      <c r="RQT12" s="55"/>
      <c r="RQU12" s="55"/>
      <c r="RQV12" s="55"/>
      <c r="RQW12" s="55"/>
      <c r="RQX12" s="55"/>
      <c r="RQY12" s="55"/>
      <c r="RQZ12" s="55"/>
      <c r="RRA12" s="55"/>
      <c r="RRB12" s="55"/>
      <c r="RRC12" s="55"/>
      <c r="RRD12" s="55"/>
      <c r="RRE12" s="55"/>
      <c r="RRF12" s="55"/>
      <c r="RRG12" s="55"/>
      <c r="RRH12" s="55"/>
      <c r="RRI12" s="55"/>
      <c r="RRJ12" s="55"/>
      <c r="RRK12" s="55"/>
      <c r="RRL12" s="55"/>
      <c r="RRM12" s="55"/>
      <c r="RRN12" s="55"/>
      <c r="RRO12" s="55"/>
      <c r="RRP12" s="55"/>
      <c r="RRQ12" s="55"/>
      <c r="RRR12" s="55"/>
      <c r="RRS12" s="55"/>
      <c r="RRT12" s="55"/>
      <c r="RRU12" s="55"/>
      <c r="RRV12" s="55"/>
      <c r="RRW12" s="55"/>
      <c r="RRX12" s="55"/>
      <c r="RRY12" s="55"/>
      <c r="RRZ12" s="55"/>
      <c r="RSA12" s="55"/>
      <c r="RSB12" s="55"/>
      <c r="RSC12" s="55"/>
      <c r="RSD12" s="55"/>
      <c r="RSE12" s="55"/>
      <c r="RSF12" s="55"/>
      <c r="RSG12" s="55"/>
      <c r="RSH12" s="55"/>
      <c r="RSI12" s="55"/>
      <c r="RSJ12" s="55"/>
      <c r="RSK12" s="55"/>
      <c r="RSL12" s="55"/>
      <c r="RSM12" s="55"/>
      <c r="RSN12" s="55"/>
      <c r="RSO12" s="55"/>
      <c r="RSP12" s="55"/>
      <c r="RSQ12" s="55"/>
      <c r="RSR12" s="55"/>
      <c r="RSS12" s="55"/>
      <c r="RST12" s="55"/>
      <c r="RSU12" s="55"/>
      <c r="RSV12" s="55"/>
      <c r="RSW12" s="55"/>
      <c r="RSX12" s="55"/>
      <c r="RSY12" s="55"/>
      <c r="RSZ12" s="55"/>
      <c r="RTA12" s="55"/>
      <c r="RTB12" s="55"/>
      <c r="RTC12" s="55"/>
      <c r="RTD12" s="55"/>
      <c r="RTE12" s="55"/>
      <c r="RTF12" s="55"/>
      <c r="RTG12" s="55"/>
      <c r="RTH12" s="55"/>
      <c r="RTI12" s="55"/>
      <c r="RTJ12" s="55"/>
      <c r="RTK12" s="55"/>
      <c r="RTL12" s="55"/>
      <c r="RTM12" s="55"/>
      <c r="RTN12" s="55"/>
      <c r="RTO12" s="55"/>
      <c r="RTP12" s="55"/>
      <c r="RTQ12" s="55"/>
      <c r="RTR12" s="55"/>
      <c r="RTS12" s="55"/>
      <c r="RTT12" s="55"/>
      <c r="RTU12" s="55"/>
      <c r="RTV12" s="55"/>
      <c r="RTW12" s="55"/>
      <c r="RTX12" s="55"/>
      <c r="RTY12" s="55"/>
      <c r="RTZ12" s="55"/>
      <c r="RUA12" s="55"/>
      <c r="RUB12" s="55"/>
      <c r="RUC12" s="55"/>
      <c r="RUD12" s="55"/>
      <c r="RUE12" s="55"/>
      <c r="RUF12" s="55"/>
      <c r="RUG12" s="55"/>
      <c r="RUH12" s="55"/>
      <c r="RUI12" s="55"/>
      <c r="RUJ12" s="55"/>
      <c r="RUK12" s="55"/>
      <c r="RUL12" s="55"/>
      <c r="RUM12" s="55"/>
      <c r="RUN12" s="55"/>
      <c r="RUO12" s="55"/>
      <c r="RUP12" s="55"/>
      <c r="RUQ12" s="55"/>
      <c r="RUR12" s="55"/>
      <c r="RUS12" s="55"/>
      <c r="RUT12" s="55"/>
      <c r="RUU12" s="55"/>
      <c r="RUV12" s="55"/>
      <c r="RUW12" s="55"/>
      <c r="RUX12" s="55"/>
      <c r="RUY12" s="55"/>
      <c r="RUZ12" s="55"/>
      <c r="RVA12" s="55"/>
      <c r="RVB12" s="55"/>
      <c r="RVC12" s="55"/>
      <c r="RVD12" s="55"/>
      <c r="RVE12" s="55"/>
      <c r="RVF12" s="55"/>
      <c r="RVG12" s="55"/>
      <c r="RVH12" s="55"/>
      <c r="RVI12" s="55"/>
      <c r="RVJ12" s="55"/>
      <c r="RVK12" s="55"/>
      <c r="RVL12" s="55"/>
      <c r="RVM12" s="55"/>
      <c r="RVN12" s="55"/>
      <c r="RVO12" s="55"/>
      <c r="RVP12" s="55"/>
      <c r="RVQ12" s="55"/>
      <c r="RVR12" s="55"/>
      <c r="RVS12" s="55"/>
      <c r="RVT12" s="55"/>
      <c r="RVU12" s="55"/>
      <c r="RVV12" s="55"/>
      <c r="RVW12" s="55"/>
      <c r="RVX12" s="55"/>
      <c r="RVY12" s="55"/>
      <c r="RVZ12" s="55"/>
      <c r="RWA12" s="55"/>
      <c r="RWB12" s="55"/>
      <c r="RWC12" s="55"/>
      <c r="RWD12" s="55"/>
      <c r="RWE12" s="55"/>
      <c r="RWF12" s="55"/>
      <c r="RWG12" s="55"/>
      <c r="RWH12" s="55"/>
      <c r="RWI12" s="55"/>
      <c r="RWJ12" s="55"/>
      <c r="RWK12" s="55"/>
      <c r="RWL12" s="55"/>
      <c r="RWM12" s="55"/>
      <c r="RWN12" s="55"/>
      <c r="RWO12" s="55"/>
      <c r="RWP12" s="55"/>
      <c r="RWQ12" s="55"/>
      <c r="RWR12" s="55"/>
      <c r="RWS12" s="55"/>
      <c r="RWT12" s="55"/>
      <c r="RWU12" s="55"/>
      <c r="RWV12" s="55"/>
      <c r="RWW12" s="55"/>
      <c r="RWX12" s="55"/>
      <c r="RWY12" s="55"/>
      <c r="RWZ12" s="55"/>
      <c r="RXA12" s="55"/>
      <c r="RXB12" s="55"/>
      <c r="RXC12" s="55"/>
      <c r="RXD12" s="55"/>
      <c r="RXE12" s="55"/>
      <c r="RXF12" s="55"/>
      <c r="RXG12" s="55"/>
      <c r="RXH12" s="55"/>
      <c r="RXI12" s="55"/>
      <c r="RXJ12" s="55"/>
      <c r="RXK12" s="55"/>
      <c r="RXL12" s="55"/>
      <c r="RXM12" s="55"/>
      <c r="RXN12" s="55"/>
      <c r="RXO12" s="55"/>
      <c r="RXP12" s="55"/>
      <c r="RXQ12" s="55"/>
      <c r="RXR12" s="55"/>
      <c r="RXS12" s="55"/>
      <c r="RXT12" s="55"/>
      <c r="RXU12" s="55"/>
      <c r="RXV12" s="55"/>
      <c r="RXW12" s="55"/>
      <c r="RXX12" s="55"/>
      <c r="RXY12" s="55"/>
      <c r="RXZ12" s="55"/>
      <c r="RYA12" s="55"/>
      <c r="RYB12" s="55"/>
      <c r="RYC12" s="55"/>
      <c r="RYD12" s="55"/>
      <c r="RYE12" s="55"/>
      <c r="RYF12" s="55"/>
      <c r="RYG12" s="55"/>
      <c r="RYH12" s="55"/>
      <c r="RYI12" s="55"/>
      <c r="RYJ12" s="55"/>
      <c r="RYK12" s="55"/>
      <c r="RYL12" s="55"/>
      <c r="RYM12" s="55"/>
      <c r="RYN12" s="55"/>
      <c r="RYO12" s="55"/>
      <c r="RYP12" s="55"/>
      <c r="RYQ12" s="55"/>
      <c r="RYR12" s="55"/>
      <c r="RYS12" s="55"/>
      <c r="RYT12" s="55"/>
      <c r="RYU12" s="55"/>
      <c r="RYV12" s="55"/>
      <c r="RYW12" s="55"/>
      <c r="RYX12" s="55"/>
      <c r="RYY12" s="55"/>
      <c r="RYZ12" s="55"/>
      <c r="RZA12" s="55"/>
      <c r="RZB12" s="55"/>
      <c r="RZC12" s="55"/>
      <c r="RZD12" s="55"/>
      <c r="RZE12" s="55"/>
      <c r="RZF12" s="55"/>
      <c r="RZG12" s="55"/>
      <c r="RZH12" s="55"/>
      <c r="RZI12" s="55"/>
      <c r="RZJ12" s="55"/>
      <c r="RZK12" s="55"/>
      <c r="RZL12" s="55"/>
      <c r="RZM12" s="55"/>
      <c r="RZN12" s="55"/>
      <c r="RZO12" s="55"/>
      <c r="RZP12" s="55"/>
      <c r="RZQ12" s="55"/>
      <c r="RZR12" s="55"/>
      <c r="RZS12" s="55"/>
      <c r="RZT12" s="55"/>
      <c r="RZU12" s="55"/>
      <c r="RZV12" s="55"/>
      <c r="RZW12" s="55"/>
      <c r="RZX12" s="55"/>
      <c r="RZY12" s="55"/>
      <c r="RZZ12" s="55"/>
      <c r="SAA12" s="55"/>
      <c r="SAB12" s="55"/>
      <c r="SAC12" s="55"/>
      <c r="SAD12" s="55"/>
      <c r="SAE12" s="55"/>
      <c r="SAF12" s="55"/>
      <c r="SAG12" s="55"/>
      <c r="SAH12" s="55"/>
      <c r="SAI12" s="55"/>
      <c r="SAJ12" s="55"/>
      <c r="SAK12" s="55"/>
      <c r="SAL12" s="55"/>
      <c r="SAM12" s="55"/>
      <c r="SAN12" s="55"/>
      <c r="SAO12" s="55"/>
      <c r="SAP12" s="55"/>
      <c r="SAQ12" s="55"/>
      <c r="SAR12" s="55"/>
      <c r="SAS12" s="55"/>
      <c r="SAT12" s="55"/>
      <c r="SAU12" s="55"/>
      <c r="SAV12" s="55"/>
      <c r="SAW12" s="55"/>
      <c r="SAX12" s="55"/>
      <c r="SAY12" s="55"/>
      <c r="SAZ12" s="55"/>
      <c r="SBA12" s="55"/>
      <c r="SBB12" s="55"/>
      <c r="SBC12" s="55"/>
      <c r="SBD12" s="55"/>
      <c r="SBE12" s="55"/>
      <c r="SBF12" s="55"/>
      <c r="SBG12" s="55"/>
      <c r="SBH12" s="55"/>
      <c r="SBI12" s="55"/>
      <c r="SBJ12" s="55"/>
      <c r="SBK12" s="55"/>
      <c r="SBL12" s="55"/>
      <c r="SBM12" s="55"/>
      <c r="SBN12" s="55"/>
      <c r="SBO12" s="55"/>
      <c r="SBP12" s="55"/>
      <c r="SBQ12" s="55"/>
      <c r="SBR12" s="55"/>
      <c r="SBS12" s="55"/>
      <c r="SBT12" s="55"/>
      <c r="SBU12" s="55"/>
      <c r="SBV12" s="55"/>
      <c r="SBW12" s="55"/>
      <c r="SBX12" s="55"/>
      <c r="SBY12" s="55"/>
      <c r="SBZ12" s="55"/>
      <c r="SCA12" s="55"/>
      <c r="SCB12" s="55"/>
      <c r="SCC12" s="55"/>
      <c r="SCD12" s="55"/>
      <c r="SCE12" s="55"/>
      <c r="SCF12" s="55"/>
      <c r="SCG12" s="55"/>
      <c r="SCH12" s="55"/>
      <c r="SCI12" s="55"/>
      <c r="SCJ12" s="55"/>
      <c r="SCK12" s="55"/>
      <c r="SCL12" s="55"/>
      <c r="SCM12" s="55"/>
      <c r="SCN12" s="55"/>
      <c r="SCO12" s="55"/>
      <c r="SCP12" s="55"/>
      <c r="SCQ12" s="55"/>
      <c r="SCR12" s="55"/>
      <c r="SCS12" s="55"/>
      <c r="SCT12" s="55"/>
      <c r="SCU12" s="55"/>
      <c r="SCV12" s="55"/>
      <c r="SCW12" s="55"/>
      <c r="SCX12" s="55"/>
      <c r="SCY12" s="55"/>
      <c r="SCZ12" s="55"/>
      <c r="SDA12" s="55"/>
      <c r="SDB12" s="55"/>
      <c r="SDC12" s="55"/>
      <c r="SDD12" s="55"/>
      <c r="SDE12" s="55"/>
      <c r="SDF12" s="55"/>
      <c r="SDG12" s="55"/>
      <c r="SDH12" s="55"/>
      <c r="SDI12" s="55"/>
      <c r="SDJ12" s="55"/>
      <c r="SDK12" s="55"/>
      <c r="SDL12" s="55"/>
      <c r="SDM12" s="55"/>
      <c r="SDN12" s="55"/>
      <c r="SDO12" s="55"/>
      <c r="SDP12" s="55"/>
      <c r="SDQ12" s="55"/>
      <c r="SDR12" s="55"/>
      <c r="SDS12" s="55"/>
      <c r="SDT12" s="55"/>
      <c r="SDU12" s="55"/>
      <c r="SDV12" s="55"/>
      <c r="SDW12" s="55"/>
      <c r="SDX12" s="55"/>
      <c r="SDY12" s="55"/>
      <c r="SDZ12" s="55"/>
      <c r="SEA12" s="55"/>
      <c r="SEB12" s="55"/>
      <c r="SEC12" s="55"/>
      <c r="SED12" s="55"/>
      <c r="SEE12" s="55"/>
      <c r="SEF12" s="55"/>
      <c r="SEG12" s="55"/>
      <c r="SEH12" s="55"/>
      <c r="SEI12" s="55"/>
      <c r="SEJ12" s="55"/>
      <c r="SEK12" s="55"/>
      <c r="SEL12" s="55"/>
      <c r="SEM12" s="55"/>
      <c r="SEN12" s="55"/>
      <c r="SEO12" s="55"/>
      <c r="SEP12" s="55"/>
      <c r="SEQ12" s="55"/>
      <c r="SER12" s="55"/>
      <c r="SES12" s="55"/>
      <c r="SET12" s="55"/>
      <c r="SEU12" s="55"/>
      <c r="SEV12" s="55"/>
      <c r="SEW12" s="55"/>
      <c r="SEX12" s="55"/>
      <c r="SEY12" s="55"/>
      <c r="SEZ12" s="55"/>
      <c r="SFA12" s="55"/>
      <c r="SFB12" s="55"/>
      <c r="SFC12" s="55"/>
      <c r="SFD12" s="55"/>
      <c r="SFE12" s="55"/>
      <c r="SFF12" s="55"/>
      <c r="SFG12" s="55"/>
      <c r="SFH12" s="55"/>
      <c r="SFI12" s="55"/>
      <c r="SFJ12" s="55"/>
      <c r="SFK12" s="55"/>
      <c r="SFL12" s="55"/>
      <c r="SFM12" s="55"/>
      <c r="SFN12" s="55"/>
      <c r="SFO12" s="55"/>
      <c r="SFP12" s="55"/>
      <c r="SFQ12" s="55"/>
      <c r="SFR12" s="55"/>
      <c r="SFS12" s="55"/>
      <c r="SFT12" s="55"/>
      <c r="SFU12" s="55"/>
      <c r="SFV12" s="55"/>
      <c r="SFW12" s="55"/>
      <c r="SFX12" s="55"/>
      <c r="SFY12" s="55"/>
      <c r="SFZ12" s="55"/>
      <c r="SGA12" s="55"/>
      <c r="SGB12" s="55"/>
      <c r="SGC12" s="55"/>
      <c r="SGD12" s="55"/>
      <c r="SGE12" s="55"/>
      <c r="SGF12" s="55"/>
      <c r="SGG12" s="55"/>
      <c r="SGH12" s="55"/>
      <c r="SGI12" s="55"/>
      <c r="SGJ12" s="55"/>
      <c r="SGK12" s="55"/>
      <c r="SGL12" s="55"/>
      <c r="SGM12" s="55"/>
      <c r="SGN12" s="55"/>
      <c r="SGO12" s="55"/>
      <c r="SGP12" s="55"/>
      <c r="SGQ12" s="55"/>
      <c r="SGR12" s="55"/>
      <c r="SGS12" s="55"/>
      <c r="SGT12" s="55"/>
      <c r="SGU12" s="55"/>
      <c r="SGV12" s="55"/>
      <c r="SGW12" s="55"/>
      <c r="SGX12" s="55"/>
      <c r="SGY12" s="55"/>
      <c r="SGZ12" s="55"/>
      <c r="SHA12" s="55"/>
      <c r="SHB12" s="55"/>
      <c r="SHC12" s="55"/>
      <c r="SHD12" s="55"/>
      <c r="SHE12" s="55"/>
      <c r="SHF12" s="55"/>
      <c r="SHG12" s="55"/>
      <c r="SHH12" s="55"/>
      <c r="SHI12" s="55"/>
      <c r="SHJ12" s="55"/>
      <c r="SHK12" s="55"/>
      <c r="SHL12" s="55"/>
      <c r="SHM12" s="55"/>
      <c r="SHN12" s="55"/>
      <c r="SHO12" s="55"/>
      <c r="SHP12" s="55"/>
      <c r="SHQ12" s="55"/>
      <c r="SHR12" s="55"/>
      <c r="SHS12" s="55"/>
      <c r="SHT12" s="55"/>
      <c r="SHU12" s="55"/>
      <c r="SHV12" s="55"/>
      <c r="SHW12" s="55"/>
      <c r="SHX12" s="55"/>
      <c r="SHY12" s="55"/>
      <c r="SHZ12" s="55"/>
      <c r="SIA12" s="55"/>
      <c r="SIB12" s="55"/>
      <c r="SIC12" s="55"/>
      <c r="SID12" s="55"/>
      <c r="SIE12" s="55"/>
      <c r="SIF12" s="55"/>
      <c r="SIG12" s="55"/>
      <c r="SIH12" s="55"/>
      <c r="SII12" s="55"/>
      <c r="SIJ12" s="55"/>
      <c r="SIK12" s="55"/>
      <c r="SIL12" s="55"/>
      <c r="SIM12" s="55"/>
      <c r="SIN12" s="55"/>
      <c r="SIO12" s="55"/>
      <c r="SIP12" s="55"/>
      <c r="SIQ12" s="55"/>
      <c r="SIR12" s="55"/>
      <c r="SIS12" s="55"/>
      <c r="SIT12" s="55"/>
      <c r="SIU12" s="55"/>
      <c r="SIV12" s="55"/>
      <c r="SIW12" s="55"/>
      <c r="SIX12" s="55"/>
      <c r="SIY12" s="55"/>
      <c r="SIZ12" s="55"/>
      <c r="SJA12" s="55"/>
      <c r="SJB12" s="55"/>
      <c r="SJC12" s="55"/>
      <c r="SJD12" s="55"/>
      <c r="SJE12" s="55"/>
      <c r="SJF12" s="55"/>
      <c r="SJG12" s="55"/>
      <c r="SJH12" s="55"/>
      <c r="SJI12" s="55"/>
      <c r="SJJ12" s="55"/>
      <c r="SJK12" s="55"/>
      <c r="SJL12" s="55"/>
      <c r="SJM12" s="55"/>
      <c r="SJN12" s="55"/>
      <c r="SJO12" s="55"/>
      <c r="SJP12" s="55"/>
      <c r="SJQ12" s="55"/>
      <c r="SJR12" s="55"/>
      <c r="SJS12" s="55"/>
      <c r="SJT12" s="55"/>
      <c r="SJU12" s="55"/>
      <c r="SJV12" s="55"/>
      <c r="SJW12" s="55"/>
      <c r="SJX12" s="55"/>
      <c r="SJY12" s="55"/>
      <c r="SJZ12" s="55"/>
      <c r="SKA12" s="55"/>
      <c r="SKB12" s="55"/>
      <c r="SKC12" s="55"/>
      <c r="SKD12" s="55"/>
      <c r="SKE12" s="55"/>
      <c r="SKF12" s="55"/>
      <c r="SKG12" s="55"/>
      <c r="SKH12" s="55"/>
      <c r="SKI12" s="55"/>
      <c r="SKJ12" s="55"/>
      <c r="SKK12" s="55"/>
      <c r="SKL12" s="55"/>
      <c r="SKM12" s="55"/>
      <c r="SKN12" s="55"/>
      <c r="SKO12" s="55"/>
      <c r="SKP12" s="55"/>
      <c r="SKQ12" s="55"/>
      <c r="SKR12" s="55"/>
      <c r="SKS12" s="55"/>
      <c r="SKT12" s="55"/>
      <c r="SKU12" s="55"/>
      <c r="SKV12" s="55"/>
      <c r="SKW12" s="55"/>
      <c r="SKX12" s="55"/>
      <c r="SKY12" s="55"/>
      <c r="SKZ12" s="55"/>
      <c r="SLA12" s="55"/>
      <c r="SLB12" s="55"/>
      <c r="SLC12" s="55"/>
      <c r="SLD12" s="55"/>
      <c r="SLE12" s="55"/>
      <c r="SLF12" s="55"/>
      <c r="SLG12" s="55"/>
      <c r="SLH12" s="55"/>
      <c r="SLI12" s="55"/>
      <c r="SLJ12" s="55"/>
      <c r="SLK12" s="55"/>
      <c r="SLL12" s="55"/>
      <c r="SLM12" s="55"/>
      <c r="SLN12" s="55"/>
      <c r="SLO12" s="55"/>
      <c r="SLP12" s="55"/>
      <c r="SLQ12" s="55"/>
      <c r="SLR12" s="55"/>
      <c r="SLS12" s="55"/>
      <c r="SLT12" s="55"/>
      <c r="SLU12" s="55"/>
      <c r="SLV12" s="55"/>
      <c r="SLW12" s="55"/>
      <c r="SLX12" s="55"/>
      <c r="SLY12" s="55"/>
      <c r="SLZ12" s="55"/>
      <c r="SMA12" s="55"/>
      <c r="SMB12" s="55"/>
      <c r="SMC12" s="55"/>
      <c r="SMD12" s="55"/>
      <c r="SME12" s="55"/>
      <c r="SMF12" s="55"/>
      <c r="SMG12" s="55"/>
      <c r="SMH12" s="55"/>
      <c r="SMI12" s="55"/>
      <c r="SMJ12" s="55"/>
      <c r="SMK12" s="55"/>
      <c r="SML12" s="55"/>
      <c r="SMM12" s="55"/>
      <c r="SMN12" s="55"/>
      <c r="SMO12" s="55"/>
      <c r="SMP12" s="55"/>
      <c r="SMQ12" s="55"/>
      <c r="SMR12" s="55"/>
      <c r="SMS12" s="55"/>
      <c r="SMT12" s="55"/>
      <c r="SMU12" s="55"/>
      <c r="SMV12" s="55"/>
      <c r="SMW12" s="55"/>
      <c r="SMX12" s="55"/>
      <c r="SMY12" s="55"/>
      <c r="SMZ12" s="55"/>
      <c r="SNA12" s="55"/>
      <c r="SNB12" s="55"/>
      <c r="SNC12" s="55"/>
      <c r="SND12" s="55"/>
      <c r="SNE12" s="55"/>
      <c r="SNF12" s="55"/>
      <c r="SNG12" s="55"/>
      <c r="SNH12" s="55"/>
      <c r="SNI12" s="55"/>
      <c r="SNJ12" s="55"/>
      <c r="SNK12" s="55"/>
      <c r="SNL12" s="55"/>
      <c r="SNM12" s="55"/>
      <c r="SNN12" s="55"/>
      <c r="SNO12" s="55"/>
      <c r="SNP12" s="55"/>
      <c r="SNQ12" s="55"/>
      <c r="SNR12" s="55"/>
      <c r="SNS12" s="55"/>
      <c r="SNT12" s="55"/>
      <c r="SNU12" s="55"/>
      <c r="SNV12" s="55"/>
      <c r="SNW12" s="55"/>
      <c r="SNX12" s="55"/>
      <c r="SNY12" s="55"/>
      <c r="SNZ12" s="55"/>
      <c r="SOA12" s="55"/>
      <c r="SOB12" s="55"/>
      <c r="SOC12" s="55"/>
      <c r="SOD12" s="55"/>
      <c r="SOE12" s="55"/>
      <c r="SOF12" s="55"/>
      <c r="SOG12" s="55"/>
      <c r="SOH12" s="55"/>
      <c r="SOI12" s="55"/>
      <c r="SOJ12" s="55"/>
      <c r="SOK12" s="55"/>
      <c r="SOL12" s="55"/>
      <c r="SOM12" s="55"/>
      <c r="SON12" s="55"/>
      <c r="SOO12" s="55"/>
      <c r="SOP12" s="55"/>
      <c r="SOQ12" s="55"/>
      <c r="SOR12" s="55"/>
      <c r="SOS12" s="55"/>
      <c r="SOT12" s="55"/>
      <c r="SOU12" s="55"/>
      <c r="SOV12" s="55"/>
      <c r="SOW12" s="55"/>
      <c r="SOX12" s="55"/>
      <c r="SOY12" s="55"/>
      <c r="SOZ12" s="55"/>
      <c r="SPA12" s="55"/>
      <c r="SPB12" s="55"/>
      <c r="SPC12" s="55"/>
      <c r="SPD12" s="55"/>
      <c r="SPE12" s="55"/>
      <c r="SPF12" s="55"/>
      <c r="SPG12" s="55"/>
      <c r="SPH12" s="55"/>
      <c r="SPI12" s="55"/>
      <c r="SPJ12" s="55"/>
      <c r="SPK12" s="55"/>
      <c r="SPL12" s="55"/>
      <c r="SPM12" s="55"/>
      <c r="SPN12" s="55"/>
      <c r="SPO12" s="55"/>
      <c r="SPP12" s="55"/>
      <c r="SPQ12" s="55"/>
      <c r="SPR12" s="55"/>
      <c r="SPS12" s="55"/>
      <c r="SPT12" s="55"/>
      <c r="SPU12" s="55"/>
      <c r="SPV12" s="55"/>
      <c r="SPW12" s="55"/>
      <c r="SPX12" s="55"/>
      <c r="SPY12" s="55"/>
      <c r="SPZ12" s="55"/>
      <c r="SQA12" s="55"/>
      <c r="SQB12" s="55"/>
      <c r="SQC12" s="55"/>
      <c r="SQD12" s="55"/>
      <c r="SQE12" s="55"/>
      <c r="SQF12" s="55"/>
      <c r="SQG12" s="55"/>
      <c r="SQH12" s="55"/>
      <c r="SQI12" s="55"/>
      <c r="SQJ12" s="55"/>
      <c r="SQK12" s="55"/>
      <c r="SQL12" s="55"/>
      <c r="SQM12" s="55"/>
      <c r="SQN12" s="55"/>
      <c r="SQO12" s="55"/>
      <c r="SQP12" s="55"/>
      <c r="SQQ12" s="55"/>
      <c r="SQR12" s="55"/>
      <c r="SQS12" s="55"/>
      <c r="SQT12" s="55"/>
      <c r="SQU12" s="55"/>
      <c r="SQV12" s="55"/>
      <c r="SQW12" s="55"/>
      <c r="SQX12" s="55"/>
      <c r="SQY12" s="55"/>
      <c r="SQZ12" s="55"/>
      <c r="SRA12" s="55"/>
      <c r="SRB12" s="55"/>
      <c r="SRC12" s="55"/>
      <c r="SRD12" s="55"/>
      <c r="SRE12" s="55"/>
      <c r="SRF12" s="55"/>
      <c r="SRG12" s="55"/>
      <c r="SRH12" s="55"/>
      <c r="SRI12" s="55"/>
      <c r="SRJ12" s="55"/>
      <c r="SRK12" s="55"/>
      <c r="SRL12" s="55"/>
      <c r="SRM12" s="55"/>
      <c r="SRN12" s="55"/>
      <c r="SRO12" s="55"/>
      <c r="SRP12" s="55"/>
      <c r="SRQ12" s="55"/>
      <c r="SRR12" s="55"/>
      <c r="SRS12" s="55"/>
      <c r="SRT12" s="55"/>
      <c r="SRU12" s="55"/>
      <c r="SRV12" s="55"/>
      <c r="SRW12" s="55"/>
      <c r="SRX12" s="55"/>
      <c r="SRY12" s="55"/>
      <c r="SRZ12" s="55"/>
      <c r="SSA12" s="55"/>
      <c r="SSB12" s="55"/>
      <c r="SSC12" s="55"/>
      <c r="SSD12" s="55"/>
      <c r="SSE12" s="55"/>
      <c r="SSF12" s="55"/>
      <c r="SSG12" s="55"/>
      <c r="SSH12" s="55"/>
      <c r="SSI12" s="55"/>
      <c r="SSJ12" s="55"/>
      <c r="SSK12" s="55"/>
      <c r="SSL12" s="55"/>
      <c r="SSM12" s="55"/>
      <c r="SSN12" s="55"/>
      <c r="SSO12" s="55"/>
      <c r="SSP12" s="55"/>
      <c r="SSQ12" s="55"/>
      <c r="SSR12" s="55"/>
      <c r="SSS12" s="55"/>
      <c r="SST12" s="55"/>
      <c r="SSU12" s="55"/>
      <c r="SSV12" s="55"/>
      <c r="SSW12" s="55"/>
      <c r="SSX12" s="55"/>
      <c r="SSY12" s="55"/>
      <c r="SSZ12" s="55"/>
      <c r="STA12" s="55"/>
      <c r="STB12" s="55"/>
      <c r="STC12" s="55"/>
      <c r="STD12" s="55"/>
      <c r="STE12" s="55"/>
      <c r="STF12" s="55"/>
      <c r="STG12" s="55"/>
      <c r="STH12" s="55"/>
      <c r="STI12" s="55"/>
      <c r="STJ12" s="55"/>
      <c r="STK12" s="55"/>
      <c r="STL12" s="55"/>
      <c r="STM12" s="55"/>
      <c r="STN12" s="55"/>
      <c r="STO12" s="55"/>
      <c r="STP12" s="55"/>
      <c r="STQ12" s="55"/>
      <c r="STR12" s="55"/>
      <c r="STS12" s="55"/>
      <c r="STT12" s="55"/>
      <c r="STU12" s="55"/>
      <c r="STV12" s="55"/>
      <c r="STW12" s="55"/>
      <c r="STX12" s="55"/>
      <c r="STY12" s="55"/>
      <c r="STZ12" s="55"/>
      <c r="SUA12" s="55"/>
      <c r="SUB12" s="55"/>
      <c r="SUC12" s="55"/>
      <c r="SUD12" s="55"/>
      <c r="SUE12" s="55"/>
      <c r="SUF12" s="55"/>
      <c r="SUG12" s="55"/>
      <c r="SUH12" s="55"/>
      <c r="SUI12" s="55"/>
      <c r="SUJ12" s="55"/>
      <c r="SUK12" s="55"/>
      <c r="SUL12" s="55"/>
      <c r="SUM12" s="55"/>
      <c r="SUN12" s="55"/>
      <c r="SUO12" s="55"/>
      <c r="SUP12" s="55"/>
      <c r="SUQ12" s="55"/>
      <c r="SUR12" s="55"/>
      <c r="SUS12" s="55"/>
      <c r="SUT12" s="55"/>
      <c r="SUU12" s="55"/>
      <c r="SUV12" s="55"/>
      <c r="SUW12" s="55"/>
      <c r="SUX12" s="55"/>
      <c r="SUY12" s="55"/>
      <c r="SUZ12" s="55"/>
      <c r="SVA12" s="55"/>
      <c r="SVB12" s="55"/>
      <c r="SVC12" s="55"/>
      <c r="SVD12" s="55"/>
      <c r="SVE12" s="55"/>
      <c r="SVF12" s="55"/>
      <c r="SVG12" s="55"/>
      <c r="SVH12" s="55"/>
      <c r="SVI12" s="55"/>
      <c r="SVJ12" s="55"/>
      <c r="SVK12" s="55"/>
      <c r="SVL12" s="55"/>
      <c r="SVM12" s="55"/>
      <c r="SVN12" s="55"/>
      <c r="SVO12" s="55"/>
      <c r="SVP12" s="55"/>
      <c r="SVQ12" s="55"/>
      <c r="SVR12" s="55"/>
      <c r="SVS12" s="55"/>
      <c r="SVT12" s="55"/>
      <c r="SVU12" s="55"/>
      <c r="SVV12" s="55"/>
      <c r="SVW12" s="55"/>
      <c r="SVX12" s="55"/>
      <c r="SVY12" s="55"/>
      <c r="SVZ12" s="55"/>
      <c r="SWA12" s="55"/>
      <c r="SWB12" s="55"/>
      <c r="SWC12" s="55"/>
      <c r="SWD12" s="55"/>
      <c r="SWE12" s="55"/>
      <c r="SWF12" s="55"/>
      <c r="SWG12" s="55"/>
      <c r="SWH12" s="55"/>
      <c r="SWI12" s="55"/>
      <c r="SWJ12" s="55"/>
      <c r="SWK12" s="55"/>
      <c r="SWL12" s="55"/>
      <c r="SWM12" s="55"/>
      <c r="SWN12" s="55"/>
      <c r="SWO12" s="55"/>
      <c r="SWP12" s="55"/>
      <c r="SWQ12" s="55"/>
      <c r="SWR12" s="55"/>
      <c r="SWS12" s="55"/>
      <c r="SWT12" s="55"/>
      <c r="SWU12" s="55"/>
      <c r="SWV12" s="55"/>
      <c r="SWW12" s="55"/>
      <c r="SWX12" s="55"/>
      <c r="SWY12" s="55"/>
      <c r="SWZ12" s="55"/>
      <c r="SXA12" s="55"/>
      <c r="SXB12" s="55"/>
      <c r="SXC12" s="55"/>
      <c r="SXD12" s="55"/>
      <c r="SXE12" s="55"/>
      <c r="SXF12" s="55"/>
      <c r="SXG12" s="55"/>
      <c r="SXH12" s="55"/>
      <c r="SXI12" s="55"/>
      <c r="SXJ12" s="55"/>
      <c r="SXK12" s="55"/>
      <c r="SXL12" s="55"/>
      <c r="SXM12" s="55"/>
      <c r="SXN12" s="55"/>
      <c r="SXO12" s="55"/>
      <c r="SXP12" s="55"/>
      <c r="SXQ12" s="55"/>
      <c r="SXR12" s="55"/>
      <c r="SXS12" s="55"/>
      <c r="SXT12" s="55"/>
      <c r="SXU12" s="55"/>
      <c r="SXV12" s="55"/>
      <c r="SXW12" s="55"/>
      <c r="SXX12" s="55"/>
      <c r="SXY12" s="55"/>
      <c r="SXZ12" s="55"/>
      <c r="SYA12" s="55"/>
      <c r="SYB12" s="55"/>
      <c r="SYC12" s="55"/>
      <c r="SYD12" s="55"/>
      <c r="SYE12" s="55"/>
      <c r="SYF12" s="55"/>
      <c r="SYG12" s="55"/>
      <c r="SYH12" s="55"/>
      <c r="SYI12" s="55"/>
      <c r="SYJ12" s="55"/>
      <c r="SYK12" s="55"/>
      <c r="SYL12" s="55"/>
      <c r="SYM12" s="55"/>
      <c r="SYN12" s="55"/>
      <c r="SYO12" s="55"/>
      <c r="SYP12" s="55"/>
      <c r="SYQ12" s="55"/>
      <c r="SYR12" s="55"/>
      <c r="SYS12" s="55"/>
      <c r="SYT12" s="55"/>
      <c r="SYU12" s="55"/>
      <c r="SYV12" s="55"/>
      <c r="SYW12" s="55"/>
      <c r="SYX12" s="55"/>
      <c r="SYY12" s="55"/>
      <c r="SYZ12" s="55"/>
      <c r="SZA12" s="55"/>
      <c r="SZB12" s="55"/>
      <c r="SZC12" s="55"/>
      <c r="SZD12" s="55"/>
      <c r="SZE12" s="55"/>
      <c r="SZF12" s="55"/>
      <c r="SZG12" s="55"/>
      <c r="SZH12" s="55"/>
      <c r="SZI12" s="55"/>
      <c r="SZJ12" s="55"/>
      <c r="SZK12" s="55"/>
      <c r="SZL12" s="55"/>
      <c r="SZM12" s="55"/>
      <c r="SZN12" s="55"/>
      <c r="SZO12" s="55"/>
      <c r="SZP12" s="55"/>
      <c r="SZQ12" s="55"/>
      <c r="SZR12" s="55"/>
      <c r="SZS12" s="55"/>
      <c r="SZT12" s="55"/>
      <c r="SZU12" s="55"/>
      <c r="SZV12" s="55"/>
      <c r="SZW12" s="55"/>
      <c r="SZX12" s="55"/>
      <c r="SZY12" s="55"/>
      <c r="SZZ12" s="55"/>
      <c r="TAA12" s="55"/>
      <c r="TAB12" s="55"/>
      <c r="TAC12" s="55"/>
      <c r="TAD12" s="55"/>
      <c r="TAE12" s="55"/>
      <c r="TAF12" s="55"/>
      <c r="TAG12" s="55"/>
      <c r="TAH12" s="55"/>
      <c r="TAI12" s="55"/>
      <c r="TAJ12" s="55"/>
      <c r="TAK12" s="55"/>
      <c r="TAL12" s="55"/>
      <c r="TAM12" s="55"/>
      <c r="TAN12" s="55"/>
      <c r="TAO12" s="55"/>
      <c r="TAP12" s="55"/>
      <c r="TAQ12" s="55"/>
      <c r="TAR12" s="55"/>
      <c r="TAS12" s="55"/>
      <c r="TAT12" s="55"/>
      <c r="TAU12" s="55"/>
      <c r="TAV12" s="55"/>
      <c r="TAW12" s="55"/>
      <c r="TAX12" s="55"/>
      <c r="TAY12" s="55"/>
      <c r="TAZ12" s="55"/>
      <c r="TBA12" s="55"/>
      <c r="TBB12" s="55"/>
      <c r="TBC12" s="55"/>
      <c r="TBD12" s="55"/>
      <c r="TBE12" s="55"/>
      <c r="TBF12" s="55"/>
      <c r="TBG12" s="55"/>
      <c r="TBH12" s="55"/>
      <c r="TBI12" s="55"/>
      <c r="TBJ12" s="55"/>
      <c r="TBK12" s="55"/>
      <c r="TBL12" s="55"/>
      <c r="TBM12" s="55"/>
      <c r="TBN12" s="55"/>
      <c r="TBO12" s="55"/>
      <c r="TBP12" s="55"/>
      <c r="TBQ12" s="55"/>
      <c r="TBR12" s="55"/>
      <c r="TBS12" s="55"/>
      <c r="TBT12" s="55"/>
      <c r="TBU12" s="55"/>
      <c r="TBV12" s="55"/>
      <c r="TBW12" s="55"/>
      <c r="TBX12" s="55"/>
      <c r="TBY12" s="55"/>
      <c r="TBZ12" s="55"/>
      <c r="TCA12" s="55"/>
      <c r="TCB12" s="55"/>
      <c r="TCC12" s="55"/>
      <c r="TCD12" s="55"/>
      <c r="TCE12" s="55"/>
      <c r="TCF12" s="55"/>
      <c r="TCG12" s="55"/>
      <c r="TCH12" s="55"/>
      <c r="TCI12" s="55"/>
      <c r="TCJ12" s="55"/>
      <c r="TCK12" s="55"/>
      <c r="TCL12" s="55"/>
      <c r="TCM12" s="55"/>
      <c r="TCN12" s="55"/>
      <c r="TCO12" s="55"/>
      <c r="TCP12" s="55"/>
      <c r="TCQ12" s="55"/>
      <c r="TCR12" s="55"/>
      <c r="TCS12" s="55"/>
      <c r="TCT12" s="55"/>
      <c r="TCU12" s="55"/>
      <c r="TCV12" s="55"/>
      <c r="TCW12" s="55"/>
      <c r="TCX12" s="55"/>
      <c r="TCY12" s="55"/>
      <c r="TCZ12" s="55"/>
      <c r="TDA12" s="55"/>
      <c r="TDB12" s="55"/>
      <c r="TDC12" s="55"/>
      <c r="TDD12" s="55"/>
      <c r="TDE12" s="55"/>
      <c r="TDF12" s="55"/>
      <c r="TDG12" s="55"/>
      <c r="TDH12" s="55"/>
      <c r="TDI12" s="55"/>
      <c r="TDJ12" s="55"/>
      <c r="TDK12" s="55"/>
      <c r="TDL12" s="55"/>
      <c r="TDM12" s="55"/>
      <c r="TDN12" s="55"/>
      <c r="TDO12" s="55"/>
      <c r="TDP12" s="55"/>
      <c r="TDQ12" s="55"/>
      <c r="TDR12" s="55"/>
      <c r="TDS12" s="55"/>
      <c r="TDT12" s="55"/>
      <c r="TDU12" s="55"/>
      <c r="TDV12" s="55"/>
      <c r="TDW12" s="55"/>
      <c r="TDX12" s="55"/>
      <c r="TDY12" s="55"/>
      <c r="TDZ12" s="55"/>
      <c r="TEA12" s="55"/>
      <c r="TEB12" s="55"/>
      <c r="TEC12" s="55"/>
      <c r="TED12" s="55"/>
      <c r="TEE12" s="55"/>
      <c r="TEF12" s="55"/>
      <c r="TEG12" s="55"/>
      <c r="TEH12" s="55"/>
      <c r="TEI12" s="55"/>
      <c r="TEJ12" s="55"/>
      <c r="TEK12" s="55"/>
      <c r="TEL12" s="55"/>
      <c r="TEM12" s="55"/>
      <c r="TEN12" s="55"/>
      <c r="TEO12" s="55"/>
      <c r="TEP12" s="55"/>
      <c r="TEQ12" s="55"/>
      <c r="TER12" s="55"/>
      <c r="TES12" s="55"/>
      <c r="TET12" s="55"/>
      <c r="TEU12" s="55"/>
      <c r="TEV12" s="55"/>
      <c r="TEW12" s="55"/>
      <c r="TEX12" s="55"/>
      <c r="TEY12" s="55"/>
      <c r="TEZ12" s="55"/>
      <c r="TFA12" s="55"/>
      <c r="TFB12" s="55"/>
      <c r="TFC12" s="55"/>
      <c r="TFD12" s="55"/>
      <c r="TFE12" s="55"/>
      <c r="TFF12" s="55"/>
      <c r="TFG12" s="55"/>
      <c r="TFH12" s="55"/>
      <c r="TFI12" s="55"/>
      <c r="TFJ12" s="55"/>
      <c r="TFK12" s="55"/>
      <c r="TFL12" s="55"/>
      <c r="TFM12" s="55"/>
      <c r="TFN12" s="55"/>
      <c r="TFO12" s="55"/>
      <c r="TFP12" s="55"/>
      <c r="TFQ12" s="55"/>
      <c r="TFR12" s="55"/>
      <c r="TFS12" s="55"/>
      <c r="TFT12" s="55"/>
      <c r="TFU12" s="55"/>
      <c r="TFV12" s="55"/>
      <c r="TFW12" s="55"/>
      <c r="TFX12" s="55"/>
      <c r="TFY12" s="55"/>
      <c r="TFZ12" s="55"/>
      <c r="TGA12" s="55"/>
      <c r="TGB12" s="55"/>
      <c r="TGC12" s="55"/>
      <c r="TGD12" s="55"/>
      <c r="TGE12" s="55"/>
      <c r="TGF12" s="55"/>
      <c r="TGG12" s="55"/>
      <c r="TGH12" s="55"/>
      <c r="TGI12" s="55"/>
      <c r="TGJ12" s="55"/>
      <c r="TGK12" s="55"/>
      <c r="TGL12" s="55"/>
      <c r="TGM12" s="55"/>
      <c r="TGN12" s="55"/>
      <c r="TGO12" s="55"/>
      <c r="TGP12" s="55"/>
      <c r="TGQ12" s="55"/>
      <c r="TGR12" s="55"/>
      <c r="TGS12" s="55"/>
      <c r="TGT12" s="55"/>
      <c r="TGU12" s="55"/>
      <c r="TGV12" s="55"/>
      <c r="TGW12" s="55"/>
      <c r="TGX12" s="55"/>
      <c r="TGY12" s="55"/>
      <c r="TGZ12" s="55"/>
      <c r="THA12" s="55"/>
      <c r="THB12" s="55"/>
      <c r="THC12" s="55"/>
      <c r="THD12" s="55"/>
      <c r="THE12" s="55"/>
      <c r="THF12" s="55"/>
      <c r="THG12" s="55"/>
      <c r="THH12" s="55"/>
      <c r="THI12" s="55"/>
      <c r="THJ12" s="55"/>
      <c r="THK12" s="55"/>
      <c r="THL12" s="55"/>
      <c r="THM12" s="55"/>
      <c r="THN12" s="55"/>
      <c r="THO12" s="55"/>
      <c r="THP12" s="55"/>
      <c r="THQ12" s="55"/>
      <c r="THR12" s="55"/>
      <c r="THS12" s="55"/>
      <c r="THT12" s="55"/>
      <c r="THU12" s="55"/>
      <c r="THV12" s="55"/>
      <c r="THW12" s="55"/>
      <c r="THX12" s="55"/>
      <c r="THY12" s="55"/>
      <c r="THZ12" s="55"/>
      <c r="TIA12" s="55"/>
      <c r="TIB12" s="55"/>
      <c r="TIC12" s="55"/>
      <c r="TID12" s="55"/>
      <c r="TIE12" s="55"/>
      <c r="TIF12" s="55"/>
      <c r="TIG12" s="55"/>
      <c r="TIH12" s="55"/>
      <c r="TII12" s="55"/>
      <c r="TIJ12" s="55"/>
      <c r="TIK12" s="55"/>
      <c r="TIL12" s="55"/>
      <c r="TIM12" s="55"/>
      <c r="TIN12" s="55"/>
      <c r="TIO12" s="55"/>
      <c r="TIP12" s="55"/>
      <c r="TIQ12" s="55"/>
      <c r="TIR12" s="55"/>
      <c r="TIS12" s="55"/>
      <c r="TIT12" s="55"/>
      <c r="TIU12" s="55"/>
      <c r="TIV12" s="55"/>
      <c r="TIW12" s="55"/>
      <c r="TIX12" s="55"/>
      <c r="TIY12" s="55"/>
      <c r="TIZ12" s="55"/>
      <c r="TJA12" s="55"/>
      <c r="TJB12" s="55"/>
      <c r="TJC12" s="55"/>
      <c r="TJD12" s="55"/>
      <c r="TJE12" s="55"/>
      <c r="TJF12" s="55"/>
      <c r="TJG12" s="55"/>
      <c r="TJH12" s="55"/>
      <c r="TJI12" s="55"/>
      <c r="TJJ12" s="55"/>
      <c r="TJK12" s="55"/>
      <c r="TJL12" s="55"/>
      <c r="TJM12" s="55"/>
      <c r="TJN12" s="55"/>
      <c r="TJO12" s="55"/>
      <c r="TJP12" s="55"/>
      <c r="TJQ12" s="55"/>
      <c r="TJR12" s="55"/>
      <c r="TJS12" s="55"/>
      <c r="TJT12" s="55"/>
      <c r="TJU12" s="55"/>
      <c r="TJV12" s="55"/>
      <c r="TJW12" s="55"/>
      <c r="TJX12" s="55"/>
      <c r="TJY12" s="55"/>
      <c r="TJZ12" s="55"/>
      <c r="TKA12" s="55"/>
      <c r="TKB12" s="55"/>
      <c r="TKC12" s="55"/>
      <c r="TKD12" s="55"/>
      <c r="TKE12" s="55"/>
      <c r="TKF12" s="55"/>
      <c r="TKG12" s="55"/>
      <c r="TKH12" s="55"/>
      <c r="TKI12" s="55"/>
      <c r="TKJ12" s="55"/>
      <c r="TKK12" s="55"/>
      <c r="TKL12" s="55"/>
      <c r="TKM12" s="55"/>
      <c r="TKN12" s="55"/>
      <c r="TKO12" s="55"/>
      <c r="TKP12" s="55"/>
      <c r="TKQ12" s="55"/>
      <c r="TKR12" s="55"/>
      <c r="TKS12" s="55"/>
      <c r="TKT12" s="55"/>
      <c r="TKU12" s="55"/>
      <c r="TKV12" s="55"/>
      <c r="TKW12" s="55"/>
      <c r="TKX12" s="55"/>
      <c r="TKY12" s="55"/>
      <c r="TKZ12" s="55"/>
      <c r="TLA12" s="55"/>
      <c r="TLB12" s="55"/>
      <c r="TLC12" s="55"/>
      <c r="TLD12" s="55"/>
      <c r="TLE12" s="55"/>
      <c r="TLF12" s="55"/>
      <c r="TLG12" s="55"/>
      <c r="TLH12" s="55"/>
      <c r="TLI12" s="55"/>
      <c r="TLJ12" s="55"/>
      <c r="TLK12" s="55"/>
      <c r="TLL12" s="55"/>
      <c r="TLM12" s="55"/>
      <c r="TLN12" s="55"/>
      <c r="TLO12" s="55"/>
      <c r="TLP12" s="55"/>
      <c r="TLQ12" s="55"/>
      <c r="TLR12" s="55"/>
      <c r="TLS12" s="55"/>
      <c r="TLT12" s="55"/>
      <c r="TLU12" s="55"/>
      <c r="TLV12" s="55"/>
      <c r="TLW12" s="55"/>
      <c r="TLX12" s="55"/>
      <c r="TLY12" s="55"/>
      <c r="TLZ12" s="55"/>
      <c r="TMA12" s="55"/>
      <c r="TMB12" s="55"/>
      <c r="TMC12" s="55"/>
      <c r="TMD12" s="55"/>
      <c r="TME12" s="55"/>
      <c r="TMF12" s="55"/>
      <c r="TMG12" s="55"/>
      <c r="TMH12" s="55"/>
      <c r="TMI12" s="55"/>
      <c r="TMJ12" s="55"/>
      <c r="TMK12" s="55"/>
      <c r="TML12" s="55"/>
      <c r="TMM12" s="55"/>
      <c r="TMN12" s="55"/>
      <c r="TMO12" s="55"/>
      <c r="TMP12" s="55"/>
      <c r="TMQ12" s="55"/>
      <c r="TMR12" s="55"/>
      <c r="TMS12" s="55"/>
      <c r="TMT12" s="55"/>
      <c r="TMU12" s="55"/>
      <c r="TMV12" s="55"/>
      <c r="TMW12" s="55"/>
      <c r="TMX12" s="55"/>
      <c r="TMY12" s="55"/>
      <c r="TMZ12" s="55"/>
      <c r="TNA12" s="55"/>
      <c r="TNB12" s="55"/>
      <c r="TNC12" s="55"/>
      <c r="TND12" s="55"/>
      <c r="TNE12" s="55"/>
      <c r="TNF12" s="55"/>
      <c r="TNG12" s="55"/>
      <c r="TNH12" s="55"/>
      <c r="TNI12" s="55"/>
      <c r="TNJ12" s="55"/>
      <c r="TNK12" s="55"/>
      <c r="TNL12" s="55"/>
      <c r="TNM12" s="55"/>
      <c r="TNN12" s="55"/>
      <c r="TNO12" s="55"/>
      <c r="TNP12" s="55"/>
      <c r="TNQ12" s="55"/>
      <c r="TNR12" s="55"/>
      <c r="TNS12" s="55"/>
      <c r="TNT12" s="55"/>
      <c r="TNU12" s="55"/>
      <c r="TNV12" s="55"/>
      <c r="TNW12" s="55"/>
      <c r="TNX12" s="55"/>
      <c r="TNY12" s="55"/>
      <c r="TNZ12" s="55"/>
      <c r="TOA12" s="55"/>
      <c r="TOB12" s="55"/>
      <c r="TOC12" s="55"/>
      <c r="TOD12" s="55"/>
      <c r="TOE12" s="55"/>
      <c r="TOF12" s="55"/>
      <c r="TOG12" s="55"/>
      <c r="TOH12" s="55"/>
      <c r="TOI12" s="55"/>
      <c r="TOJ12" s="55"/>
      <c r="TOK12" s="55"/>
      <c r="TOL12" s="55"/>
      <c r="TOM12" s="55"/>
      <c r="TON12" s="55"/>
      <c r="TOO12" s="55"/>
      <c r="TOP12" s="55"/>
      <c r="TOQ12" s="55"/>
      <c r="TOR12" s="55"/>
      <c r="TOS12" s="55"/>
      <c r="TOT12" s="55"/>
      <c r="TOU12" s="55"/>
      <c r="TOV12" s="55"/>
      <c r="TOW12" s="55"/>
      <c r="TOX12" s="55"/>
      <c r="TOY12" s="55"/>
      <c r="TOZ12" s="55"/>
      <c r="TPA12" s="55"/>
      <c r="TPB12" s="55"/>
      <c r="TPC12" s="55"/>
      <c r="TPD12" s="55"/>
      <c r="TPE12" s="55"/>
      <c r="TPF12" s="55"/>
      <c r="TPG12" s="55"/>
      <c r="TPH12" s="55"/>
      <c r="TPI12" s="55"/>
      <c r="TPJ12" s="55"/>
      <c r="TPK12" s="55"/>
      <c r="TPL12" s="55"/>
      <c r="TPM12" s="55"/>
      <c r="TPN12" s="55"/>
      <c r="TPO12" s="55"/>
      <c r="TPP12" s="55"/>
      <c r="TPQ12" s="55"/>
      <c r="TPR12" s="55"/>
      <c r="TPS12" s="55"/>
      <c r="TPT12" s="55"/>
      <c r="TPU12" s="55"/>
      <c r="TPV12" s="55"/>
      <c r="TPW12" s="55"/>
      <c r="TPX12" s="55"/>
      <c r="TPY12" s="55"/>
      <c r="TPZ12" s="55"/>
      <c r="TQA12" s="55"/>
      <c r="TQB12" s="55"/>
      <c r="TQC12" s="55"/>
      <c r="TQD12" s="55"/>
      <c r="TQE12" s="55"/>
      <c r="TQF12" s="55"/>
      <c r="TQG12" s="55"/>
      <c r="TQH12" s="55"/>
      <c r="TQI12" s="55"/>
      <c r="TQJ12" s="55"/>
      <c r="TQK12" s="55"/>
      <c r="TQL12" s="55"/>
      <c r="TQM12" s="55"/>
      <c r="TQN12" s="55"/>
      <c r="TQO12" s="55"/>
      <c r="TQP12" s="55"/>
      <c r="TQQ12" s="55"/>
      <c r="TQR12" s="55"/>
      <c r="TQS12" s="55"/>
      <c r="TQT12" s="55"/>
      <c r="TQU12" s="55"/>
      <c r="TQV12" s="55"/>
      <c r="TQW12" s="55"/>
      <c r="TQX12" s="55"/>
      <c r="TQY12" s="55"/>
      <c r="TQZ12" s="55"/>
      <c r="TRA12" s="55"/>
      <c r="TRB12" s="55"/>
      <c r="TRC12" s="55"/>
      <c r="TRD12" s="55"/>
      <c r="TRE12" s="55"/>
      <c r="TRF12" s="55"/>
      <c r="TRG12" s="55"/>
      <c r="TRH12" s="55"/>
      <c r="TRI12" s="55"/>
      <c r="TRJ12" s="55"/>
      <c r="TRK12" s="55"/>
      <c r="TRL12" s="55"/>
      <c r="TRM12" s="55"/>
      <c r="TRN12" s="55"/>
      <c r="TRO12" s="55"/>
      <c r="TRP12" s="55"/>
      <c r="TRQ12" s="55"/>
      <c r="TRR12" s="55"/>
      <c r="TRS12" s="55"/>
      <c r="TRT12" s="55"/>
      <c r="TRU12" s="55"/>
      <c r="TRV12" s="55"/>
      <c r="TRW12" s="55"/>
      <c r="TRX12" s="55"/>
      <c r="TRY12" s="55"/>
      <c r="TRZ12" s="55"/>
      <c r="TSA12" s="55"/>
      <c r="TSB12" s="55"/>
      <c r="TSC12" s="55"/>
      <c r="TSD12" s="55"/>
      <c r="TSE12" s="55"/>
      <c r="TSF12" s="55"/>
      <c r="TSG12" s="55"/>
      <c r="TSH12" s="55"/>
      <c r="TSI12" s="55"/>
      <c r="TSJ12" s="55"/>
      <c r="TSK12" s="55"/>
      <c r="TSL12" s="55"/>
      <c r="TSM12" s="55"/>
      <c r="TSN12" s="55"/>
      <c r="TSO12" s="55"/>
      <c r="TSP12" s="55"/>
      <c r="TSQ12" s="55"/>
      <c r="TSR12" s="55"/>
      <c r="TSS12" s="55"/>
      <c r="TST12" s="55"/>
      <c r="TSU12" s="55"/>
      <c r="TSV12" s="55"/>
      <c r="TSW12" s="55"/>
      <c r="TSX12" s="55"/>
      <c r="TSY12" s="55"/>
      <c r="TSZ12" s="55"/>
      <c r="TTA12" s="55"/>
      <c r="TTB12" s="55"/>
      <c r="TTC12" s="55"/>
      <c r="TTD12" s="55"/>
      <c r="TTE12" s="55"/>
      <c r="TTF12" s="55"/>
      <c r="TTG12" s="55"/>
      <c r="TTH12" s="55"/>
      <c r="TTI12" s="55"/>
      <c r="TTJ12" s="55"/>
      <c r="TTK12" s="55"/>
      <c r="TTL12" s="55"/>
      <c r="TTM12" s="55"/>
      <c r="TTN12" s="55"/>
      <c r="TTO12" s="55"/>
      <c r="TTP12" s="55"/>
      <c r="TTQ12" s="55"/>
      <c r="TTR12" s="55"/>
      <c r="TTS12" s="55"/>
      <c r="TTT12" s="55"/>
      <c r="TTU12" s="55"/>
      <c r="TTV12" s="55"/>
      <c r="TTW12" s="55"/>
      <c r="TTX12" s="55"/>
      <c r="TTY12" s="55"/>
      <c r="TTZ12" s="55"/>
      <c r="TUA12" s="55"/>
      <c r="TUB12" s="55"/>
      <c r="TUC12" s="55"/>
      <c r="TUD12" s="55"/>
      <c r="TUE12" s="55"/>
      <c r="TUF12" s="55"/>
      <c r="TUG12" s="55"/>
      <c r="TUH12" s="55"/>
      <c r="TUI12" s="55"/>
      <c r="TUJ12" s="55"/>
      <c r="TUK12" s="55"/>
      <c r="TUL12" s="55"/>
      <c r="TUM12" s="55"/>
      <c r="TUN12" s="55"/>
      <c r="TUO12" s="55"/>
      <c r="TUP12" s="55"/>
      <c r="TUQ12" s="55"/>
      <c r="TUR12" s="55"/>
      <c r="TUS12" s="55"/>
      <c r="TUT12" s="55"/>
      <c r="TUU12" s="55"/>
      <c r="TUV12" s="55"/>
      <c r="TUW12" s="55"/>
      <c r="TUX12" s="55"/>
      <c r="TUY12" s="55"/>
      <c r="TUZ12" s="55"/>
      <c r="TVA12" s="55"/>
      <c r="TVB12" s="55"/>
      <c r="TVC12" s="55"/>
      <c r="TVD12" s="55"/>
      <c r="TVE12" s="55"/>
      <c r="TVF12" s="55"/>
      <c r="TVG12" s="55"/>
      <c r="TVH12" s="55"/>
      <c r="TVI12" s="55"/>
      <c r="TVJ12" s="55"/>
      <c r="TVK12" s="55"/>
      <c r="TVL12" s="55"/>
      <c r="TVM12" s="55"/>
      <c r="TVN12" s="55"/>
      <c r="TVO12" s="55"/>
      <c r="TVP12" s="55"/>
      <c r="TVQ12" s="55"/>
      <c r="TVR12" s="55"/>
      <c r="TVS12" s="55"/>
      <c r="TVT12" s="55"/>
      <c r="TVU12" s="55"/>
      <c r="TVV12" s="55"/>
      <c r="TVW12" s="55"/>
      <c r="TVX12" s="55"/>
      <c r="TVY12" s="55"/>
      <c r="TVZ12" s="55"/>
      <c r="TWA12" s="55"/>
      <c r="TWB12" s="55"/>
      <c r="TWC12" s="55"/>
      <c r="TWD12" s="55"/>
      <c r="TWE12" s="55"/>
      <c r="TWF12" s="55"/>
      <c r="TWG12" s="55"/>
      <c r="TWH12" s="55"/>
      <c r="TWI12" s="55"/>
      <c r="TWJ12" s="55"/>
      <c r="TWK12" s="55"/>
      <c r="TWL12" s="55"/>
      <c r="TWM12" s="55"/>
      <c r="TWN12" s="55"/>
      <c r="TWO12" s="55"/>
      <c r="TWP12" s="55"/>
      <c r="TWQ12" s="55"/>
      <c r="TWR12" s="55"/>
      <c r="TWS12" s="55"/>
      <c r="TWT12" s="55"/>
      <c r="TWU12" s="55"/>
      <c r="TWV12" s="55"/>
      <c r="TWW12" s="55"/>
      <c r="TWX12" s="55"/>
      <c r="TWY12" s="55"/>
      <c r="TWZ12" s="55"/>
      <c r="TXA12" s="55"/>
      <c r="TXB12" s="55"/>
      <c r="TXC12" s="55"/>
      <c r="TXD12" s="55"/>
      <c r="TXE12" s="55"/>
      <c r="TXF12" s="55"/>
      <c r="TXG12" s="55"/>
      <c r="TXH12" s="55"/>
      <c r="TXI12" s="55"/>
      <c r="TXJ12" s="55"/>
      <c r="TXK12" s="55"/>
      <c r="TXL12" s="55"/>
      <c r="TXM12" s="55"/>
      <c r="TXN12" s="55"/>
      <c r="TXO12" s="55"/>
      <c r="TXP12" s="55"/>
      <c r="TXQ12" s="55"/>
      <c r="TXR12" s="55"/>
      <c r="TXS12" s="55"/>
      <c r="TXT12" s="55"/>
      <c r="TXU12" s="55"/>
      <c r="TXV12" s="55"/>
      <c r="TXW12" s="55"/>
      <c r="TXX12" s="55"/>
      <c r="TXY12" s="55"/>
      <c r="TXZ12" s="55"/>
      <c r="TYA12" s="55"/>
      <c r="TYB12" s="55"/>
      <c r="TYC12" s="55"/>
      <c r="TYD12" s="55"/>
      <c r="TYE12" s="55"/>
      <c r="TYF12" s="55"/>
      <c r="TYG12" s="55"/>
      <c r="TYH12" s="55"/>
      <c r="TYI12" s="55"/>
      <c r="TYJ12" s="55"/>
      <c r="TYK12" s="55"/>
      <c r="TYL12" s="55"/>
      <c r="TYM12" s="55"/>
      <c r="TYN12" s="55"/>
      <c r="TYO12" s="55"/>
      <c r="TYP12" s="55"/>
      <c r="TYQ12" s="55"/>
      <c r="TYR12" s="55"/>
      <c r="TYS12" s="55"/>
      <c r="TYT12" s="55"/>
      <c r="TYU12" s="55"/>
      <c r="TYV12" s="55"/>
      <c r="TYW12" s="55"/>
      <c r="TYX12" s="55"/>
      <c r="TYY12" s="55"/>
      <c r="TYZ12" s="55"/>
      <c r="TZA12" s="55"/>
      <c r="TZB12" s="55"/>
      <c r="TZC12" s="55"/>
      <c r="TZD12" s="55"/>
      <c r="TZE12" s="55"/>
      <c r="TZF12" s="55"/>
      <c r="TZG12" s="55"/>
      <c r="TZH12" s="55"/>
      <c r="TZI12" s="55"/>
      <c r="TZJ12" s="55"/>
      <c r="TZK12" s="55"/>
      <c r="TZL12" s="55"/>
      <c r="TZM12" s="55"/>
      <c r="TZN12" s="55"/>
      <c r="TZO12" s="55"/>
      <c r="TZP12" s="55"/>
      <c r="TZQ12" s="55"/>
      <c r="TZR12" s="55"/>
      <c r="TZS12" s="55"/>
      <c r="TZT12" s="55"/>
      <c r="TZU12" s="55"/>
      <c r="TZV12" s="55"/>
      <c r="TZW12" s="55"/>
      <c r="TZX12" s="55"/>
      <c r="TZY12" s="55"/>
      <c r="TZZ12" s="55"/>
      <c r="UAA12" s="55"/>
      <c r="UAB12" s="55"/>
      <c r="UAC12" s="55"/>
      <c r="UAD12" s="55"/>
      <c r="UAE12" s="55"/>
      <c r="UAF12" s="55"/>
      <c r="UAG12" s="55"/>
      <c r="UAH12" s="55"/>
      <c r="UAI12" s="55"/>
      <c r="UAJ12" s="55"/>
      <c r="UAK12" s="55"/>
      <c r="UAL12" s="55"/>
      <c r="UAM12" s="55"/>
      <c r="UAN12" s="55"/>
      <c r="UAO12" s="55"/>
      <c r="UAP12" s="55"/>
      <c r="UAQ12" s="55"/>
      <c r="UAR12" s="55"/>
      <c r="UAS12" s="55"/>
      <c r="UAT12" s="55"/>
      <c r="UAU12" s="55"/>
      <c r="UAV12" s="55"/>
      <c r="UAW12" s="55"/>
      <c r="UAX12" s="55"/>
      <c r="UAY12" s="55"/>
      <c r="UAZ12" s="55"/>
      <c r="UBA12" s="55"/>
      <c r="UBB12" s="55"/>
      <c r="UBC12" s="55"/>
      <c r="UBD12" s="55"/>
      <c r="UBE12" s="55"/>
      <c r="UBF12" s="55"/>
      <c r="UBG12" s="55"/>
      <c r="UBH12" s="55"/>
      <c r="UBI12" s="55"/>
      <c r="UBJ12" s="55"/>
      <c r="UBK12" s="55"/>
      <c r="UBL12" s="55"/>
      <c r="UBM12" s="55"/>
      <c r="UBN12" s="55"/>
      <c r="UBO12" s="55"/>
      <c r="UBP12" s="55"/>
      <c r="UBQ12" s="55"/>
      <c r="UBR12" s="55"/>
      <c r="UBS12" s="55"/>
      <c r="UBT12" s="55"/>
      <c r="UBU12" s="55"/>
      <c r="UBV12" s="55"/>
      <c r="UBW12" s="55"/>
      <c r="UBX12" s="55"/>
      <c r="UBY12" s="55"/>
      <c r="UBZ12" s="55"/>
      <c r="UCA12" s="55"/>
      <c r="UCB12" s="55"/>
      <c r="UCC12" s="55"/>
      <c r="UCD12" s="55"/>
      <c r="UCE12" s="55"/>
      <c r="UCF12" s="55"/>
      <c r="UCG12" s="55"/>
      <c r="UCH12" s="55"/>
      <c r="UCI12" s="55"/>
      <c r="UCJ12" s="55"/>
      <c r="UCK12" s="55"/>
      <c r="UCL12" s="55"/>
      <c r="UCM12" s="55"/>
      <c r="UCN12" s="55"/>
      <c r="UCO12" s="55"/>
      <c r="UCP12" s="55"/>
      <c r="UCQ12" s="55"/>
      <c r="UCR12" s="55"/>
      <c r="UCS12" s="55"/>
      <c r="UCT12" s="55"/>
      <c r="UCU12" s="55"/>
      <c r="UCV12" s="55"/>
      <c r="UCW12" s="55"/>
      <c r="UCX12" s="55"/>
      <c r="UCY12" s="55"/>
      <c r="UCZ12" s="55"/>
      <c r="UDA12" s="55"/>
      <c r="UDB12" s="55"/>
      <c r="UDC12" s="55"/>
      <c r="UDD12" s="55"/>
      <c r="UDE12" s="55"/>
      <c r="UDF12" s="55"/>
      <c r="UDG12" s="55"/>
      <c r="UDH12" s="55"/>
      <c r="UDI12" s="55"/>
      <c r="UDJ12" s="55"/>
      <c r="UDK12" s="55"/>
      <c r="UDL12" s="55"/>
      <c r="UDM12" s="55"/>
      <c r="UDN12" s="55"/>
      <c r="UDO12" s="55"/>
      <c r="UDP12" s="55"/>
      <c r="UDQ12" s="55"/>
      <c r="UDR12" s="55"/>
      <c r="UDS12" s="55"/>
      <c r="UDT12" s="55"/>
      <c r="UDU12" s="55"/>
      <c r="UDV12" s="55"/>
      <c r="UDW12" s="55"/>
      <c r="UDX12" s="55"/>
      <c r="UDY12" s="55"/>
      <c r="UDZ12" s="55"/>
      <c r="UEA12" s="55"/>
      <c r="UEB12" s="55"/>
      <c r="UEC12" s="55"/>
      <c r="UED12" s="55"/>
      <c r="UEE12" s="55"/>
      <c r="UEF12" s="55"/>
      <c r="UEG12" s="55"/>
      <c r="UEH12" s="55"/>
      <c r="UEI12" s="55"/>
      <c r="UEJ12" s="55"/>
      <c r="UEK12" s="55"/>
      <c r="UEL12" s="55"/>
      <c r="UEM12" s="55"/>
      <c r="UEN12" s="55"/>
      <c r="UEO12" s="55"/>
      <c r="UEP12" s="55"/>
      <c r="UEQ12" s="55"/>
      <c r="UER12" s="55"/>
      <c r="UES12" s="55"/>
      <c r="UET12" s="55"/>
      <c r="UEU12" s="55"/>
      <c r="UEV12" s="55"/>
      <c r="UEW12" s="55"/>
      <c r="UEX12" s="55"/>
      <c r="UEY12" s="55"/>
      <c r="UEZ12" s="55"/>
      <c r="UFA12" s="55"/>
      <c r="UFB12" s="55"/>
      <c r="UFC12" s="55"/>
      <c r="UFD12" s="55"/>
      <c r="UFE12" s="55"/>
      <c r="UFF12" s="55"/>
      <c r="UFG12" s="55"/>
      <c r="UFH12" s="55"/>
      <c r="UFI12" s="55"/>
      <c r="UFJ12" s="55"/>
      <c r="UFK12" s="55"/>
      <c r="UFL12" s="55"/>
      <c r="UFM12" s="55"/>
      <c r="UFN12" s="55"/>
      <c r="UFO12" s="55"/>
      <c r="UFP12" s="55"/>
      <c r="UFQ12" s="55"/>
      <c r="UFR12" s="55"/>
      <c r="UFS12" s="55"/>
      <c r="UFT12" s="55"/>
      <c r="UFU12" s="55"/>
      <c r="UFV12" s="55"/>
      <c r="UFW12" s="55"/>
      <c r="UFX12" s="55"/>
      <c r="UFY12" s="55"/>
      <c r="UFZ12" s="55"/>
      <c r="UGA12" s="55"/>
      <c r="UGB12" s="55"/>
      <c r="UGC12" s="55"/>
      <c r="UGD12" s="55"/>
      <c r="UGE12" s="55"/>
      <c r="UGF12" s="55"/>
      <c r="UGG12" s="55"/>
      <c r="UGH12" s="55"/>
      <c r="UGI12" s="55"/>
      <c r="UGJ12" s="55"/>
      <c r="UGK12" s="55"/>
      <c r="UGL12" s="55"/>
      <c r="UGM12" s="55"/>
      <c r="UGN12" s="55"/>
      <c r="UGO12" s="55"/>
      <c r="UGP12" s="55"/>
      <c r="UGQ12" s="55"/>
      <c r="UGR12" s="55"/>
      <c r="UGS12" s="55"/>
      <c r="UGT12" s="55"/>
      <c r="UGU12" s="55"/>
      <c r="UGV12" s="55"/>
      <c r="UGW12" s="55"/>
      <c r="UGX12" s="55"/>
      <c r="UGY12" s="55"/>
      <c r="UGZ12" s="55"/>
      <c r="UHA12" s="55"/>
      <c r="UHB12" s="55"/>
      <c r="UHC12" s="55"/>
      <c r="UHD12" s="55"/>
      <c r="UHE12" s="55"/>
      <c r="UHF12" s="55"/>
      <c r="UHG12" s="55"/>
      <c r="UHH12" s="55"/>
      <c r="UHI12" s="55"/>
      <c r="UHJ12" s="55"/>
      <c r="UHK12" s="55"/>
      <c r="UHL12" s="55"/>
      <c r="UHM12" s="55"/>
      <c r="UHN12" s="55"/>
      <c r="UHO12" s="55"/>
      <c r="UHP12" s="55"/>
      <c r="UHQ12" s="55"/>
      <c r="UHR12" s="55"/>
      <c r="UHS12" s="55"/>
      <c r="UHT12" s="55"/>
      <c r="UHU12" s="55"/>
      <c r="UHV12" s="55"/>
      <c r="UHW12" s="55"/>
      <c r="UHX12" s="55"/>
      <c r="UHY12" s="55"/>
      <c r="UHZ12" s="55"/>
      <c r="UIA12" s="55"/>
      <c r="UIB12" s="55"/>
      <c r="UIC12" s="55"/>
      <c r="UID12" s="55"/>
      <c r="UIE12" s="55"/>
      <c r="UIF12" s="55"/>
      <c r="UIG12" s="55"/>
      <c r="UIH12" s="55"/>
      <c r="UII12" s="55"/>
      <c r="UIJ12" s="55"/>
      <c r="UIK12" s="55"/>
      <c r="UIL12" s="55"/>
      <c r="UIM12" s="55"/>
      <c r="UIN12" s="55"/>
      <c r="UIO12" s="55"/>
      <c r="UIP12" s="55"/>
      <c r="UIQ12" s="55"/>
      <c r="UIR12" s="55"/>
      <c r="UIS12" s="55"/>
      <c r="UIT12" s="55"/>
      <c r="UIU12" s="55"/>
      <c r="UIV12" s="55"/>
      <c r="UIW12" s="55"/>
      <c r="UIX12" s="55"/>
      <c r="UIY12" s="55"/>
      <c r="UIZ12" s="55"/>
      <c r="UJA12" s="55"/>
      <c r="UJB12" s="55"/>
      <c r="UJC12" s="55"/>
      <c r="UJD12" s="55"/>
      <c r="UJE12" s="55"/>
      <c r="UJF12" s="55"/>
      <c r="UJG12" s="55"/>
      <c r="UJH12" s="55"/>
      <c r="UJI12" s="55"/>
      <c r="UJJ12" s="55"/>
      <c r="UJK12" s="55"/>
      <c r="UJL12" s="55"/>
      <c r="UJM12" s="55"/>
      <c r="UJN12" s="55"/>
      <c r="UJO12" s="55"/>
      <c r="UJP12" s="55"/>
      <c r="UJQ12" s="55"/>
      <c r="UJR12" s="55"/>
      <c r="UJS12" s="55"/>
      <c r="UJT12" s="55"/>
      <c r="UJU12" s="55"/>
      <c r="UJV12" s="55"/>
      <c r="UJW12" s="55"/>
      <c r="UJX12" s="55"/>
      <c r="UJY12" s="55"/>
      <c r="UJZ12" s="55"/>
      <c r="UKA12" s="55"/>
      <c r="UKB12" s="55"/>
      <c r="UKC12" s="55"/>
      <c r="UKD12" s="55"/>
      <c r="UKE12" s="55"/>
      <c r="UKF12" s="55"/>
      <c r="UKG12" s="55"/>
      <c r="UKH12" s="55"/>
      <c r="UKI12" s="55"/>
      <c r="UKJ12" s="55"/>
      <c r="UKK12" s="55"/>
      <c r="UKL12" s="55"/>
      <c r="UKM12" s="55"/>
      <c r="UKN12" s="55"/>
      <c r="UKO12" s="55"/>
      <c r="UKP12" s="55"/>
      <c r="UKQ12" s="55"/>
      <c r="UKR12" s="55"/>
      <c r="UKS12" s="55"/>
      <c r="UKT12" s="55"/>
      <c r="UKU12" s="55"/>
      <c r="UKV12" s="55"/>
      <c r="UKW12" s="55"/>
      <c r="UKX12" s="55"/>
      <c r="UKY12" s="55"/>
      <c r="UKZ12" s="55"/>
      <c r="ULA12" s="55"/>
      <c r="ULB12" s="55"/>
      <c r="ULC12" s="55"/>
      <c r="ULD12" s="55"/>
      <c r="ULE12" s="55"/>
      <c r="ULF12" s="55"/>
      <c r="ULG12" s="55"/>
      <c r="ULH12" s="55"/>
      <c r="ULI12" s="55"/>
      <c r="ULJ12" s="55"/>
      <c r="ULK12" s="55"/>
      <c r="ULL12" s="55"/>
      <c r="ULM12" s="55"/>
      <c r="ULN12" s="55"/>
      <c r="ULO12" s="55"/>
      <c r="ULP12" s="55"/>
      <c r="ULQ12" s="55"/>
      <c r="ULR12" s="55"/>
      <c r="ULS12" s="55"/>
      <c r="ULT12" s="55"/>
      <c r="ULU12" s="55"/>
      <c r="ULV12" s="55"/>
      <c r="ULW12" s="55"/>
      <c r="ULX12" s="55"/>
      <c r="ULY12" s="55"/>
      <c r="ULZ12" s="55"/>
      <c r="UMA12" s="55"/>
      <c r="UMB12" s="55"/>
      <c r="UMC12" s="55"/>
      <c r="UMD12" s="55"/>
      <c r="UME12" s="55"/>
      <c r="UMF12" s="55"/>
      <c r="UMG12" s="55"/>
      <c r="UMH12" s="55"/>
      <c r="UMI12" s="55"/>
      <c r="UMJ12" s="55"/>
      <c r="UMK12" s="55"/>
      <c r="UML12" s="55"/>
      <c r="UMM12" s="55"/>
      <c r="UMN12" s="55"/>
      <c r="UMO12" s="55"/>
      <c r="UMP12" s="55"/>
      <c r="UMQ12" s="55"/>
      <c r="UMR12" s="55"/>
      <c r="UMS12" s="55"/>
      <c r="UMT12" s="55"/>
      <c r="UMU12" s="55"/>
      <c r="UMV12" s="55"/>
      <c r="UMW12" s="55"/>
      <c r="UMX12" s="55"/>
      <c r="UMY12" s="55"/>
      <c r="UMZ12" s="55"/>
      <c r="UNA12" s="55"/>
      <c r="UNB12" s="55"/>
      <c r="UNC12" s="55"/>
      <c r="UND12" s="55"/>
      <c r="UNE12" s="55"/>
      <c r="UNF12" s="55"/>
      <c r="UNG12" s="55"/>
      <c r="UNH12" s="55"/>
      <c r="UNI12" s="55"/>
      <c r="UNJ12" s="55"/>
      <c r="UNK12" s="55"/>
      <c r="UNL12" s="55"/>
      <c r="UNM12" s="55"/>
      <c r="UNN12" s="55"/>
      <c r="UNO12" s="55"/>
      <c r="UNP12" s="55"/>
      <c r="UNQ12" s="55"/>
      <c r="UNR12" s="55"/>
      <c r="UNS12" s="55"/>
      <c r="UNT12" s="55"/>
      <c r="UNU12" s="55"/>
      <c r="UNV12" s="55"/>
      <c r="UNW12" s="55"/>
      <c r="UNX12" s="55"/>
      <c r="UNY12" s="55"/>
      <c r="UNZ12" s="55"/>
      <c r="UOA12" s="55"/>
      <c r="UOB12" s="55"/>
      <c r="UOC12" s="55"/>
      <c r="UOD12" s="55"/>
      <c r="UOE12" s="55"/>
      <c r="UOF12" s="55"/>
      <c r="UOG12" s="55"/>
      <c r="UOH12" s="55"/>
      <c r="UOI12" s="55"/>
      <c r="UOJ12" s="55"/>
      <c r="UOK12" s="55"/>
      <c r="UOL12" s="55"/>
      <c r="UOM12" s="55"/>
      <c r="UON12" s="55"/>
      <c r="UOO12" s="55"/>
      <c r="UOP12" s="55"/>
      <c r="UOQ12" s="55"/>
      <c r="UOR12" s="55"/>
      <c r="UOS12" s="55"/>
      <c r="UOT12" s="55"/>
      <c r="UOU12" s="55"/>
      <c r="UOV12" s="55"/>
      <c r="UOW12" s="55"/>
      <c r="UOX12" s="55"/>
      <c r="UOY12" s="55"/>
      <c r="UOZ12" s="55"/>
      <c r="UPA12" s="55"/>
      <c r="UPB12" s="55"/>
      <c r="UPC12" s="55"/>
      <c r="UPD12" s="55"/>
      <c r="UPE12" s="55"/>
      <c r="UPF12" s="55"/>
      <c r="UPG12" s="55"/>
      <c r="UPH12" s="55"/>
      <c r="UPI12" s="55"/>
      <c r="UPJ12" s="55"/>
      <c r="UPK12" s="55"/>
      <c r="UPL12" s="55"/>
      <c r="UPM12" s="55"/>
      <c r="UPN12" s="55"/>
      <c r="UPO12" s="55"/>
      <c r="UPP12" s="55"/>
      <c r="UPQ12" s="55"/>
      <c r="UPR12" s="55"/>
      <c r="UPS12" s="55"/>
      <c r="UPT12" s="55"/>
      <c r="UPU12" s="55"/>
      <c r="UPV12" s="55"/>
      <c r="UPW12" s="55"/>
      <c r="UPX12" s="55"/>
      <c r="UPY12" s="55"/>
      <c r="UPZ12" s="55"/>
      <c r="UQA12" s="55"/>
      <c r="UQB12" s="55"/>
      <c r="UQC12" s="55"/>
      <c r="UQD12" s="55"/>
      <c r="UQE12" s="55"/>
      <c r="UQF12" s="55"/>
      <c r="UQG12" s="55"/>
      <c r="UQH12" s="55"/>
      <c r="UQI12" s="55"/>
      <c r="UQJ12" s="55"/>
      <c r="UQK12" s="55"/>
      <c r="UQL12" s="55"/>
      <c r="UQM12" s="55"/>
      <c r="UQN12" s="55"/>
      <c r="UQO12" s="55"/>
      <c r="UQP12" s="55"/>
      <c r="UQQ12" s="55"/>
      <c r="UQR12" s="55"/>
      <c r="UQS12" s="55"/>
      <c r="UQT12" s="55"/>
      <c r="UQU12" s="55"/>
      <c r="UQV12" s="55"/>
      <c r="UQW12" s="55"/>
      <c r="UQX12" s="55"/>
      <c r="UQY12" s="55"/>
      <c r="UQZ12" s="55"/>
      <c r="URA12" s="55"/>
      <c r="URB12" s="55"/>
      <c r="URC12" s="55"/>
      <c r="URD12" s="55"/>
      <c r="URE12" s="55"/>
      <c r="URF12" s="55"/>
      <c r="URG12" s="55"/>
      <c r="URH12" s="55"/>
      <c r="URI12" s="55"/>
      <c r="URJ12" s="55"/>
      <c r="URK12" s="55"/>
      <c r="URL12" s="55"/>
      <c r="URM12" s="55"/>
      <c r="URN12" s="55"/>
      <c r="URO12" s="55"/>
      <c r="URP12" s="55"/>
      <c r="URQ12" s="55"/>
      <c r="URR12" s="55"/>
      <c r="URS12" s="55"/>
      <c r="URT12" s="55"/>
      <c r="URU12" s="55"/>
      <c r="URV12" s="55"/>
      <c r="URW12" s="55"/>
      <c r="URX12" s="55"/>
      <c r="URY12" s="55"/>
      <c r="URZ12" s="55"/>
      <c r="USA12" s="55"/>
      <c r="USB12" s="55"/>
      <c r="USC12" s="55"/>
      <c r="USD12" s="55"/>
      <c r="USE12" s="55"/>
      <c r="USF12" s="55"/>
      <c r="USG12" s="55"/>
      <c r="USH12" s="55"/>
      <c r="USI12" s="55"/>
      <c r="USJ12" s="55"/>
      <c r="USK12" s="55"/>
      <c r="USL12" s="55"/>
      <c r="USM12" s="55"/>
      <c r="USN12" s="55"/>
      <c r="USO12" s="55"/>
      <c r="USP12" s="55"/>
      <c r="USQ12" s="55"/>
      <c r="USR12" s="55"/>
      <c r="USS12" s="55"/>
      <c r="UST12" s="55"/>
      <c r="USU12" s="55"/>
      <c r="USV12" s="55"/>
      <c r="USW12" s="55"/>
      <c r="USX12" s="55"/>
      <c r="USY12" s="55"/>
      <c r="USZ12" s="55"/>
      <c r="UTA12" s="55"/>
      <c r="UTB12" s="55"/>
      <c r="UTC12" s="55"/>
      <c r="UTD12" s="55"/>
      <c r="UTE12" s="55"/>
      <c r="UTF12" s="55"/>
      <c r="UTG12" s="55"/>
      <c r="UTH12" s="55"/>
      <c r="UTI12" s="55"/>
      <c r="UTJ12" s="55"/>
      <c r="UTK12" s="55"/>
      <c r="UTL12" s="55"/>
      <c r="UTM12" s="55"/>
      <c r="UTN12" s="55"/>
      <c r="UTO12" s="55"/>
      <c r="UTP12" s="55"/>
      <c r="UTQ12" s="55"/>
      <c r="UTR12" s="55"/>
      <c r="UTS12" s="55"/>
      <c r="UTT12" s="55"/>
      <c r="UTU12" s="55"/>
      <c r="UTV12" s="55"/>
      <c r="UTW12" s="55"/>
      <c r="UTX12" s="55"/>
      <c r="UTY12" s="55"/>
      <c r="UTZ12" s="55"/>
      <c r="UUA12" s="55"/>
      <c r="UUB12" s="55"/>
      <c r="UUC12" s="55"/>
      <c r="UUD12" s="55"/>
      <c r="UUE12" s="55"/>
      <c r="UUF12" s="55"/>
      <c r="UUG12" s="55"/>
      <c r="UUH12" s="55"/>
      <c r="UUI12" s="55"/>
      <c r="UUJ12" s="55"/>
      <c r="UUK12" s="55"/>
      <c r="UUL12" s="55"/>
      <c r="UUM12" s="55"/>
      <c r="UUN12" s="55"/>
      <c r="UUO12" s="55"/>
      <c r="UUP12" s="55"/>
      <c r="UUQ12" s="55"/>
      <c r="UUR12" s="55"/>
      <c r="UUS12" s="55"/>
      <c r="UUT12" s="55"/>
      <c r="UUU12" s="55"/>
      <c r="UUV12" s="55"/>
      <c r="UUW12" s="55"/>
      <c r="UUX12" s="55"/>
      <c r="UUY12" s="55"/>
      <c r="UUZ12" s="55"/>
      <c r="UVA12" s="55"/>
      <c r="UVB12" s="55"/>
      <c r="UVC12" s="55"/>
      <c r="UVD12" s="55"/>
      <c r="UVE12" s="55"/>
      <c r="UVF12" s="55"/>
      <c r="UVG12" s="55"/>
      <c r="UVH12" s="55"/>
      <c r="UVI12" s="55"/>
      <c r="UVJ12" s="55"/>
      <c r="UVK12" s="55"/>
      <c r="UVL12" s="55"/>
      <c r="UVM12" s="55"/>
      <c r="UVN12" s="55"/>
      <c r="UVO12" s="55"/>
      <c r="UVP12" s="55"/>
      <c r="UVQ12" s="55"/>
      <c r="UVR12" s="55"/>
      <c r="UVS12" s="55"/>
      <c r="UVT12" s="55"/>
      <c r="UVU12" s="55"/>
      <c r="UVV12" s="55"/>
      <c r="UVW12" s="55"/>
      <c r="UVX12" s="55"/>
      <c r="UVY12" s="55"/>
      <c r="UVZ12" s="55"/>
      <c r="UWA12" s="55"/>
      <c r="UWB12" s="55"/>
      <c r="UWC12" s="55"/>
      <c r="UWD12" s="55"/>
      <c r="UWE12" s="55"/>
      <c r="UWF12" s="55"/>
      <c r="UWG12" s="55"/>
      <c r="UWH12" s="55"/>
      <c r="UWI12" s="55"/>
      <c r="UWJ12" s="55"/>
      <c r="UWK12" s="55"/>
      <c r="UWL12" s="55"/>
      <c r="UWM12" s="55"/>
      <c r="UWN12" s="55"/>
      <c r="UWO12" s="55"/>
      <c r="UWP12" s="55"/>
      <c r="UWQ12" s="55"/>
      <c r="UWR12" s="55"/>
      <c r="UWS12" s="55"/>
      <c r="UWT12" s="55"/>
      <c r="UWU12" s="55"/>
      <c r="UWV12" s="55"/>
      <c r="UWW12" s="55"/>
      <c r="UWX12" s="55"/>
      <c r="UWY12" s="55"/>
      <c r="UWZ12" s="55"/>
      <c r="UXA12" s="55"/>
      <c r="UXB12" s="55"/>
      <c r="UXC12" s="55"/>
      <c r="UXD12" s="55"/>
      <c r="UXE12" s="55"/>
      <c r="UXF12" s="55"/>
      <c r="UXG12" s="55"/>
      <c r="UXH12" s="55"/>
      <c r="UXI12" s="55"/>
      <c r="UXJ12" s="55"/>
      <c r="UXK12" s="55"/>
      <c r="UXL12" s="55"/>
      <c r="UXM12" s="55"/>
      <c r="UXN12" s="55"/>
      <c r="UXO12" s="55"/>
      <c r="UXP12" s="55"/>
      <c r="UXQ12" s="55"/>
      <c r="UXR12" s="55"/>
      <c r="UXS12" s="55"/>
      <c r="UXT12" s="55"/>
      <c r="UXU12" s="55"/>
      <c r="UXV12" s="55"/>
      <c r="UXW12" s="55"/>
      <c r="UXX12" s="55"/>
      <c r="UXY12" s="55"/>
      <c r="UXZ12" s="55"/>
      <c r="UYA12" s="55"/>
      <c r="UYB12" s="55"/>
      <c r="UYC12" s="55"/>
      <c r="UYD12" s="55"/>
      <c r="UYE12" s="55"/>
      <c r="UYF12" s="55"/>
      <c r="UYG12" s="55"/>
      <c r="UYH12" s="55"/>
      <c r="UYI12" s="55"/>
      <c r="UYJ12" s="55"/>
      <c r="UYK12" s="55"/>
      <c r="UYL12" s="55"/>
      <c r="UYM12" s="55"/>
      <c r="UYN12" s="55"/>
      <c r="UYO12" s="55"/>
      <c r="UYP12" s="55"/>
      <c r="UYQ12" s="55"/>
      <c r="UYR12" s="55"/>
      <c r="UYS12" s="55"/>
      <c r="UYT12" s="55"/>
      <c r="UYU12" s="55"/>
      <c r="UYV12" s="55"/>
      <c r="UYW12" s="55"/>
      <c r="UYX12" s="55"/>
      <c r="UYY12" s="55"/>
      <c r="UYZ12" s="55"/>
      <c r="UZA12" s="55"/>
      <c r="UZB12" s="55"/>
      <c r="UZC12" s="55"/>
      <c r="UZD12" s="55"/>
      <c r="UZE12" s="55"/>
      <c r="UZF12" s="55"/>
      <c r="UZG12" s="55"/>
      <c r="UZH12" s="55"/>
      <c r="UZI12" s="55"/>
      <c r="UZJ12" s="55"/>
      <c r="UZK12" s="55"/>
      <c r="UZL12" s="55"/>
      <c r="UZM12" s="55"/>
      <c r="UZN12" s="55"/>
      <c r="UZO12" s="55"/>
      <c r="UZP12" s="55"/>
      <c r="UZQ12" s="55"/>
      <c r="UZR12" s="55"/>
      <c r="UZS12" s="55"/>
      <c r="UZT12" s="55"/>
      <c r="UZU12" s="55"/>
      <c r="UZV12" s="55"/>
      <c r="UZW12" s="55"/>
      <c r="UZX12" s="55"/>
      <c r="UZY12" s="55"/>
      <c r="UZZ12" s="55"/>
      <c r="VAA12" s="55"/>
      <c r="VAB12" s="55"/>
      <c r="VAC12" s="55"/>
      <c r="VAD12" s="55"/>
      <c r="VAE12" s="55"/>
      <c r="VAF12" s="55"/>
      <c r="VAG12" s="55"/>
      <c r="VAH12" s="55"/>
      <c r="VAI12" s="55"/>
      <c r="VAJ12" s="55"/>
      <c r="VAK12" s="55"/>
      <c r="VAL12" s="55"/>
      <c r="VAM12" s="55"/>
      <c r="VAN12" s="55"/>
      <c r="VAO12" s="55"/>
      <c r="VAP12" s="55"/>
      <c r="VAQ12" s="55"/>
      <c r="VAR12" s="55"/>
      <c r="VAS12" s="55"/>
      <c r="VAT12" s="55"/>
      <c r="VAU12" s="55"/>
      <c r="VAV12" s="55"/>
      <c r="VAW12" s="55"/>
      <c r="VAX12" s="55"/>
      <c r="VAY12" s="55"/>
      <c r="VAZ12" s="55"/>
      <c r="VBA12" s="55"/>
      <c r="VBB12" s="55"/>
      <c r="VBC12" s="55"/>
      <c r="VBD12" s="55"/>
      <c r="VBE12" s="55"/>
      <c r="VBF12" s="55"/>
      <c r="VBG12" s="55"/>
      <c r="VBH12" s="55"/>
      <c r="VBI12" s="55"/>
      <c r="VBJ12" s="55"/>
      <c r="VBK12" s="55"/>
      <c r="VBL12" s="55"/>
      <c r="VBM12" s="55"/>
      <c r="VBN12" s="55"/>
      <c r="VBO12" s="55"/>
      <c r="VBP12" s="55"/>
      <c r="VBQ12" s="55"/>
      <c r="VBR12" s="55"/>
      <c r="VBS12" s="55"/>
      <c r="VBT12" s="55"/>
      <c r="VBU12" s="55"/>
      <c r="VBV12" s="55"/>
      <c r="VBW12" s="55"/>
      <c r="VBX12" s="55"/>
      <c r="VBY12" s="55"/>
      <c r="VBZ12" s="55"/>
      <c r="VCA12" s="55"/>
      <c r="VCB12" s="55"/>
      <c r="VCC12" s="55"/>
      <c r="VCD12" s="55"/>
      <c r="VCE12" s="55"/>
      <c r="VCF12" s="55"/>
      <c r="VCG12" s="55"/>
      <c r="VCH12" s="55"/>
      <c r="VCI12" s="55"/>
      <c r="VCJ12" s="55"/>
      <c r="VCK12" s="55"/>
      <c r="VCL12" s="55"/>
      <c r="VCM12" s="55"/>
      <c r="VCN12" s="55"/>
      <c r="VCO12" s="55"/>
      <c r="VCP12" s="55"/>
      <c r="VCQ12" s="55"/>
      <c r="VCR12" s="55"/>
      <c r="VCS12" s="55"/>
      <c r="VCT12" s="55"/>
      <c r="VCU12" s="55"/>
      <c r="VCV12" s="55"/>
      <c r="VCW12" s="55"/>
      <c r="VCX12" s="55"/>
      <c r="VCY12" s="55"/>
      <c r="VCZ12" s="55"/>
      <c r="VDA12" s="55"/>
      <c r="VDB12" s="55"/>
      <c r="VDC12" s="55"/>
      <c r="VDD12" s="55"/>
      <c r="VDE12" s="55"/>
      <c r="VDF12" s="55"/>
      <c r="VDG12" s="55"/>
      <c r="VDH12" s="55"/>
      <c r="VDI12" s="55"/>
      <c r="VDJ12" s="55"/>
      <c r="VDK12" s="55"/>
      <c r="VDL12" s="55"/>
      <c r="VDM12" s="55"/>
      <c r="VDN12" s="55"/>
      <c r="VDO12" s="55"/>
      <c r="VDP12" s="55"/>
      <c r="VDQ12" s="55"/>
      <c r="VDR12" s="55"/>
      <c r="VDS12" s="55"/>
      <c r="VDT12" s="55"/>
      <c r="VDU12" s="55"/>
      <c r="VDV12" s="55"/>
      <c r="VDW12" s="55"/>
      <c r="VDX12" s="55"/>
      <c r="VDY12" s="55"/>
      <c r="VDZ12" s="55"/>
      <c r="VEA12" s="55"/>
      <c r="VEB12" s="55"/>
      <c r="VEC12" s="55"/>
      <c r="VED12" s="55"/>
      <c r="VEE12" s="55"/>
      <c r="VEF12" s="55"/>
      <c r="VEG12" s="55"/>
      <c r="VEH12" s="55"/>
      <c r="VEI12" s="55"/>
      <c r="VEJ12" s="55"/>
      <c r="VEK12" s="55"/>
      <c r="VEL12" s="55"/>
      <c r="VEM12" s="55"/>
      <c r="VEN12" s="55"/>
      <c r="VEO12" s="55"/>
      <c r="VEP12" s="55"/>
      <c r="VEQ12" s="55"/>
      <c r="VER12" s="55"/>
      <c r="VES12" s="55"/>
      <c r="VET12" s="55"/>
      <c r="VEU12" s="55"/>
      <c r="VEV12" s="55"/>
      <c r="VEW12" s="55"/>
      <c r="VEX12" s="55"/>
      <c r="VEY12" s="55"/>
      <c r="VEZ12" s="55"/>
      <c r="VFA12" s="55"/>
      <c r="VFB12" s="55"/>
      <c r="VFC12" s="55"/>
      <c r="VFD12" s="55"/>
      <c r="VFE12" s="55"/>
      <c r="VFF12" s="55"/>
      <c r="VFG12" s="55"/>
      <c r="VFH12" s="55"/>
      <c r="VFI12" s="55"/>
      <c r="VFJ12" s="55"/>
      <c r="VFK12" s="55"/>
      <c r="VFL12" s="55"/>
      <c r="VFM12" s="55"/>
      <c r="VFN12" s="55"/>
      <c r="VFO12" s="55"/>
      <c r="VFP12" s="55"/>
      <c r="VFQ12" s="55"/>
      <c r="VFR12" s="55"/>
      <c r="VFS12" s="55"/>
      <c r="VFT12" s="55"/>
      <c r="VFU12" s="55"/>
      <c r="VFV12" s="55"/>
      <c r="VFW12" s="55"/>
      <c r="VFX12" s="55"/>
      <c r="VFY12" s="55"/>
      <c r="VFZ12" s="55"/>
      <c r="VGA12" s="55"/>
      <c r="VGB12" s="55"/>
      <c r="VGC12" s="55"/>
      <c r="VGD12" s="55"/>
      <c r="VGE12" s="55"/>
      <c r="VGF12" s="55"/>
      <c r="VGG12" s="55"/>
      <c r="VGH12" s="55"/>
      <c r="VGI12" s="55"/>
      <c r="VGJ12" s="55"/>
      <c r="VGK12" s="55"/>
      <c r="VGL12" s="55"/>
      <c r="VGM12" s="55"/>
      <c r="VGN12" s="55"/>
      <c r="VGO12" s="55"/>
      <c r="VGP12" s="55"/>
      <c r="VGQ12" s="55"/>
      <c r="VGR12" s="55"/>
      <c r="VGS12" s="55"/>
      <c r="VGT12" s="55"/>
      <c r="VGU12" s="55"/>
      <c r="VGV12" s="55"/>
      <c r="VGW12" s="55"/>
      <c r="VGX12" s="55"/>
      <c r="VGY12" s="55"/>
      <c r="VGZ12" s="55"/>
      <c r="VHA12" s="55"/>
      <c r="VHB12" s="55"/>
      <c r="VHC12" s="55"/>
      <c r="VHD12" s="55"/>
      <c r="VHE12" s="55"/>
      <c r="VHF12" s="55"/>
      <c r="VHG12" s="55"/>
      <c r="VHH12" s="55"/>
      <c r="VHI12" s="55"/>
      <c r="VHJ12" s="55"/>
      <c r="VHK12" s="55"/>
      <c r="VHL12" s="55"/>
      <c r="VHM12" s="55"/>
      <c r="VHN12" s="55"/>
      <c r="VHO12" s="55"/>
      <c r="VHP12" s="55"/>
      <c r="VHQ12" s="55"/>
      <c r="VHR12" s="55"/>
      <c r="VHS12" s="55"/>
      <c r="VHT12" s="55"/>
      <c r="VHU12" s="55"/>
      <c r="VHV12" s="55"/>
      <c r="VHW12" s="55"/>
      <c r="VHX12" s="55"/>
      <c r="VHY12" s="55"/>
      <c r="VHZ12" s="55"/>
      <c r="VIA12" s="55"/>
      <c r="VIB12" s="55"/>
      <c r="VIC12" s="55"/>
      <c r="VID12" s="55"/>
      <c r="VIE12" s="55"/>
      <c r="VIF12" s="55"/>
      <c r="VIG12" s="55"/>
      <c r="VIH12" s="55"/>
      <c r="VII12" s="55"/>
      <c r="VIJ12" s="55"/>
      <c r="VIK12" s="55"/>
      <c r="VIL12" s="55"/>
      <c r="VIM12" s="55"/>
      <c r="VIN12" s="55"/>
      <c r="VIO12" s="55"/>
      <c r="VIP12" s="55"/>
      <c r="VIQ12" s="55"/>
      <c r="VIR12" s="55"/>
      <c r="VIS12" s="55"/>
      <c r="VIT12" s="55"/>
      <c r="VIU12" s="55"/>
      <c r="VIV12" s="55"/>
      <c r="VIW12" s="55"/>
      <c r="VIX12" s="55"/>
      <c r="VIY12" s="55"/>
      <c r="VIZ12" s="55"/>
      <c r="VJA12" s="55"/>
      <c r="VJB12" s="55"/>
      <c r="VJC12" s="55"/>
      <c r="VJD12" s="55"/>
      <c r="VJE12" s="55"/>
      <c r="VJF12" s="55"/>
      <c r="VJG12" s="55"/>
      <c r="VJH12" s="55"/>
      <c r="VJI12" s="55"/>
      <c r="VJJ12" s="55"/>
      <c r="VJK12" s="55"/>
      <c r="VJL12" s="55"/>
      <c r="VJM12" s="55"/>
      <c r="VJN12" s="55"/>
      <c r="VJO12" s="55"/>
      <c r="VJP12" s="55"/>
      <c r="VJQ12" s="55"/>
      <c r="VJR12" s="55"/>
      <c r="VJS12" s="55"/>
      <c r="VJT12" s="55"/>
      <c r="VJU12" s="55"/>
      <c r="VJV12" s="55"/>
      <c r="VJW12" s="55"/>
      <c r="VJX12" s="55"/>
      <c r="VJY12" s="55"/>
      <c r="VJZ12" s="55"/>
      <c r="VKA12" s="55"/>
      <c r="VKB12" s="55"/>
      <c r="VKC12" s="55"/>
      <c r="VKD12" s="55"/>
      <c r="VKE12" s="55"/>
      <c r="VKF12" s="55"/>
      <c r="VKG12" s="55"/>
      <c r="VKH12" s="55"/>
      <c r="VKI12" s="55"/>
      <c r="VKJ12" s="55"/>
      <c r="VKK12" s="55"/>
      <c r="VKL12" s="55"/>
      <c r="VKM12" s="55"/>
      <c r="VKN12" s="55"/>
      <c r="VKO12" s="55"/>
      <c r="VKP12" s="55"/>
      <c r="VKQ12" s="55"/>
      <c r="VKR12" s="55"/>
      <c r="VKS12" s="55"/>
      <c r="VKT12" s="55"/>
      <c r="VKU12" s="55"/>
      <c r="VKV12" s="55"/>
      <c r="VKW12" s="55"/>
      <c r="VKX12" s="55"/>
      <c r="VKY12" s="55"/>
      <c r="VKZ12" s="55"/>
      <c r="VLA12" s="55"/>
      <c r="VLB12" s="55"/>
      <c r="VLC12" s="55"/>
      <c r="VLD12" s="55"/>
      <c r="VLE12" s="55"/>
      <c r="VLF12" s="55"/>
      <c r="VLG12" s="55"/>
      <c r="VLH12" s="55"/>
      <c r="VLI12" s="55"/>
      <c r="VLJ12" s="55"/>
      <c r="VLK12" s="55"/>
      <c r="VLL12" s="55"/>
      <c r="VLM12" s="55"/>
      <c r="VLN12" s="55"/>
      <c r="VLO12" s="55"/>
      <c r="VLP12" s="55"/>
      <c r="VLQ12" s="55"/>
      <c r="VLR12" s="55"/>
      <c r="VLS12" s="55"/>
      <c r="VLT12" s="55"/>
      <c r="VLU12" s="55"/>
      <c r="VLV12" s="55"/>
      <c r="VLW12" s="55"/>
      <c r="VLX12" s="55"/>
      <c r="VLY12" s="55"/>
      <c r="VLZ12" s="55"/>
      <c r="VMA12" s="55"/>
      <c r="VMB12" s="55"/>
      <c r="VMC12" s="55"/>
      <c r="VMD12" s="55"/>
      <c r="VME12" s="55"/>
      <c r="VMF12" s="55"/>
      <c r="VMG12" s="55"/>
      <c r="VMH12" s="55"/>
      <c r="VMI12" s="55"/>
      <c r="VMJ12" s="55"/>
      <c r="VMK12" s="55"/>
      <c r="VML12" s="55"/>
      <c r="VMM12" s="55"/>
      <c r="VMN12" s="55"/>
      <c r="VMO12" s="55"/>
      <c r="VMP12" s="55"/>
      <c r="VMQ12" s="55"/>
      <c r="VMR12" s="55"/>
      <c r="VMS12" s="55"/>
      <c r="VMT12" s="55"/>
      <c r="VMU12" s="55"/>
      <c r="VMV12" s="55"/>
      <c r="VMW12" s="55"/>
      <c r="VMX12" s="55"/>
      <c r="VMY12" s="55"/>
      <c r="VMZ12" s="55"/>
      <c r="VNA12" s="55"/>
      <c r="VNB12" s="55"/>
      <c r="VNC12" s="55"/>
      <c r="VND12" s="55"/>
      <c r="VNE12" s="55"/>
      <c r="VNF12" s="55"/>
      <c r="VNG12" s="55"/>
      <c r="VNH12" s="55"/>
      <c r="VNI12" s="55"/>
      <c r="VNJ12" s="55"/>
      <c r="VNK12" s="55"/>
      <c r="VNL12" s="55"/>
      <c r="VNM12" s="55"/>
      <c r="VNN12" s="55"/>
      <c r="VNO12" s="55"/>
      <c r="VNP12" s="55"/>
      <c r="VNQ12" s="55"/>
      <c r="VNR12" s="55"/>
      <c r="VNS12" s="55"/>
      <c r="VNT12" s="55"/>
      <c r="VNU12" s="55"/>
      <c r="VNV12" s="55"/>
      <c r="VNW12" s="55"/>
      <c r="VNX12" s="55"/>
      <c r="VNY12" s="55"/>
      <c r="VNZ12" s="55"/>
      <c r="VOA12" s="55"/>
      <c r="VOB12" s="55"/>
      <c r="VOC12" s="55"/>
      <c r="VOD12" s="55"/>
      <c r="VOE12" s="55"/>
      <c r="VOF12" s="55"/>
      <c r="VOG12" s="55"/>
      <c r="VOH12" s="55"/>
      <c r="VOI12" s="55"/>
      <c r="VOJ12" s="55"/>
      <c r="VOK12" s="55"/>
      <c r="VOL12" s="55"/>
      <c r="VOM12" s="55"/>
      <c r="VON12" s="55"/>
      <c r="VOO12" s="55"/>
      <c r="VOP12" s="55"/>
      <c r="VOQ12" s="55"/>
      <c r="VOR12" s="55"/>
      <c r="VOS12" s="55"/>
      <c r="VOT12" s="55"/>
      <c r="VOU12" s="55"/>
      <c r="VOV12" s="55"/>
      <c r="VOW12" s="55"/>
      <c r="VOX12" s="55"/>
      <c r="VOY12" s="55"/>
      <c r="VOZ12" s="55"/>
      <c r="VPA12" s="55"/>
      <c r="VPB12" s="55"/>
      <c r="VPC12" s="55"/>
      <c r="VPD12" s="55"/>
      <c r="VPE12" s="55"/>
      <c r="VPF12" s="55"/>
      <c r="VPG12" s="55"/>
      <c r="VPH12" s="55"/>
      <c r="VPI12" s="55"/>
      <c r="VPJ12" s="55"/>
      <c r="VPK12" s="55"/>
      <c r="VPL12" s="55"/>
      <c r="VPM12" s="55"/>
      <c r="VPN12" s="55"/>
      <c r="VPO12" s="55"/>
      <c r="VPP12" s="55"/>
      <c r="VPQ12" s="55"/>
      <c r="VPR12" s="55"/>
      <c r="VPS12" s="55"/>
      <c r="VPT12" s="55"/>
      <c r="VPU12" s="55"/>
      <c r="VPV12" s="55"/>
      <c r="VPW12" s="55"/>
      <c r="VPX12" s="55"/>
      <c r="VPY12" s="55"/>
      <c r="VPZ12" s="55"/>
      <c r="VQA12" s="55"/>
      <c r="VQB12" s="55"/>
      <c r="VQC12" s="55"/>
      <c r="VQD12" s="55"/>
      <c r="VQE12" s="55"/>
      <c r="VQF12" s="55"/>
      <c r="VQG12" s="55"/>
      <c r="VQH12" s="55"/>
      <c r="VQI12" s="55"/>
      <c r="VQJ12" s="55"/>
      <c r="VQK12" s="55"/>
      <c r="VQL12" s="55"/>
      <c r="VQM12" s="55"/>
      <c r="VQN12" s="55"/>
      <c r="VQO12" s="55"/>
      <c r="VQP12" s="55"/>
      <c r="VQQ12" s="55"/>
      <c r="VQR12" s="55"/>
      <c r="VQS12" s="55"/>
      <c r="VQT12" s="55"/>
      <c r="VQU12" s="55"/>
      <c r="VQV12" s="55"/>
      <c r="VQW12" s="55"/>
      <c r="VQX12" s="55"/>
      <c r="VQY12" s="55"/>
      <c r="VQZ12" s="55"/>
      <c r="VRA12" s="55"/>
      <c r="VRB12" s="55"/>
      <c r="VRC12" s="55"/>
      <c r="VRD12" s="55"/>
      <c r="VRE12" s="55"/>
      <c r="VRF12" s="55"/>
      <c r="VRG12" s="55"/>
      <c r="VRH12" s="55"/>
      <c r="VRI12" s="55"/>
      <c r="VRJ12" s="55"/>
      <c r="VRK12" s="55"/>
      <c r="VRL12" s="55"/>
      <c r="VRM12" s="55"/>
      <c r="VRN12" s="55"/>
      <c r="VRO12" s="55"/>
      <c r="VRP12" s="55"/>
      <c r="VRQ12" s="55"/>
      <c r="VRR12" s="55"/>
      <c r="VRS12" s="55"/>
      <c r="VRT12" s="55"/>
      <c r="VRU12" s="55"/>
      <c r="VRV12" s="55"/>
      <c r="VRW12" s="55"/>
      <c r="VRX12" s="55"/>
      <c r="VRY12" s="55"/>
      <c r="VRZ12" s="55"/>
      <c r="VSA12" s="55"/>
      <c r="VSB12" s="55"/>
      <c r="VSC12" s="55"/>
      <c r="VSD12" s="55"/>
      <c r="VSE12" s="55"/>
      <c r="VSF12" s="55"/>
      <c r="VSG12" s="55"/>
      <c r="VSH12" s="55"/>
      <c r="VSI12" s="55"/>
      <c r="VSJ12" s="55"/>
      <c r="VSK12" s="55"/>
      <c r="VSL12" s="55"/>
      <c r="VSM12" s="55"/>
      <c r="VSN12" s="55"/>
      <c r="VSO12" s="55"/>
      <c r="VSP12" s="55"/>
      <c r="VSQ12" s="55"/>
      <c r="VSR12" s="55"/>
      <c r="VSS12" s="55"/>
      <c r="VST12" s="55"/>
      <c r="VSU12" s="55"/>
      <c r="VSV12" s="55"/>
      <c r="VSW12" s="55"/>
      <c r="VSX12" s="55"/>
      <c r="VSY12" s="55"/>
      <c r="VSZ12" s="55"/>
      <c r="VTA12" s="55"/>
      <c r="VTB12" s="55"/>
      <c r="VTC12" s="55"/>
      <c r="VTD12" s="55"/>
      <c r="VTE12" s="55"/>
      <c r="VTF12" s="55"/>
      <c r="VTG12" s="55"/>
      <c r="VTH12" s="55"/>
      <c r="VTI12" s="55"/>
      <c r="VTJ12" s="55"/>
      <c r="VTK12" s="55"/>
      <c r="VTL12" s="55"/>
      <c r="VTM12" s="55"/>
      <c r="VTN12" s="55"/>
      <c r="VTO12" s="55"/>
      <c r="VTP12" s="55"/>
      <c r="VTQ12" s="55"/>
      <c r="VTR12" s="55"/>
      <c r="VTS12" s="55"/>
      <c r="VTT12" s="55"/>
      <c r="VTU12" s="55"/>
      <c r="VTV12" s="55"/>
      <c r="VTW12" s="55"/>
      <c r="VTX12" s="55"/>
      <c r="VTY12" s="55"/>
      <c r="VTZ12" s="55"/>
      <c r="VUA12" s="55"/>
      <c r="VUB12" s="55"/>
      <c r="VUC12" s="55"/>
      <c r="VUD12" s="55"/>
      <c r="VUE12" s="55"/>
      <c r="VUF12" s="55"/>
      <c r="VUG12" s="55"/>
      <c r="VUH12" s="55"/>
      <c r="VUI12" s="55"/>
      <c r="VUJ12" s="55"/>
      <c r="VUK12" s="55"/>
      <c r="VUL12" s="55"/>
      <c r="VUM12" s="55"/>
      <c r="VUN12" s="55"/>
      <c r="VUO12" s="55"/>
      <c r="VUP12" s="55"/>
      <c r="VUQ12" s="55"/>
      <c r="VUR12" s="55"/>
      <c r="VUS12" s="55"/>
      <c r="VUT12" s="55"/>
      <c r="VUU12" s="55"/>
      <c r="VUV12" s="55"/>
      <c r="VUW12" s="55"/>
      <c r="VUX12" s="55"/>
      <c r="VUY12" s="55"/>
      <c r="VUZ12" s="55"/>
      <c r="VVA12" s="55"/>
      <c r="VVB12" s="55"/>
      <c r="VVC12" s="55"/>
      <c r="VVD12" s="55"/>
      <c r="VVE12" s="55"/>
      <c r="VVF12" s="55"/>
      <c r="VVG12" s="55"/>
      <c r="VVH12" s="55"/>
      <c r="VVI12" s="55"/>
      <c r="VVJ12" s="55"/>
      <c r="VVK12" s="55"/>
      <c r="VVL12" s="55"/>
      <c r="VVM12" s="55"/>
      <c r="VVN12" s="55"/>
      <c r="VVO12" s="55"/>
      <c r="VVP12" s="55"/>
      <c r="VVQ12" s="55"/>
      <c r="VVR12" s="55"/>
      <c r="VVS12" s="55"/>
      <c r="VVT12" s="55"/>
      <c r="VVU12" s="55"/>
      <c r="VVV12" s="55"/>
      <c r="VVW12" s="55"/>
      <c r="VVX12" s="55"/>
      <c r="VVY12" s="55"/>
      <c r="VVZ12" s="55"/>
      <c r="VWA12" s="55"/>
      <c r="VWB12" s="55"/>
      <c r="VWC12" s="55"/>
      <c r="VWD12" s="55"/>
      <c r="VWE12" s="55"/>
      <c r="VWF12" s="55"/>
      <c r="VWG12" s="55"/>
      <c r="VWH12" s="55"/>
      <c r="VWI12" s="55"/>
      <c r="VWJ12" s="55"/>
      <c r="VWK12" s="55"/>
      <c r="VWL12" s="55"/>
      <c r="VWM12" s="55"/>
      <c r="VWN12" s="55"/>
      <c r="VWO12" s="55"/>
      <c r="VWP12" s="55"/>
      <c r="VWQ12" s="55"/>
      <c r="VWR12" s="55"/>
      <c r="VWS12" s="55"/>
      <c r="VWT12" s="55"/>
      <c r="VWU12" s="55"/>
      <c r="VWV12" s="55"/>
      <c r="VWW12" s="55"/>
      <c r="VWX12" s="55"/>
      <c r="VWY12" s="55"/>
      <c r="VWZ12" s="55"/>
      <c r="VXA12" s="55"/>
      <c r="VXB12" s="55"/>
      <c r="VXC12" s="55"/>
      <c r="VXD12" s="55"/>
      <c r="VXE12" s="55"/>
      <c r="VXF12" s="55"/>
      <c r="VXG12" s="55"/>
      <c r="VXH12" s="55"/>
      <c r="VXI12" s="55"/>
      <c r="VXJ12" s="55"/>
      <c r="VXK12" s="55"/>
      <c r="VXL12" s="55"/>
      <c r="VXM12" s="55"/>
      <c r="VXN12" s="55"/>
      <c r="VXO12" s="55"/>
      <c r="VXP12" s="55"/>
      <c r="VXQ12" s="55"/>
      <c r="VXR12" s="55"/>
      <c r="VXS12" s="55"/>
      <c r="VXT12" s="55"/>
      <c r="VXU12" s="55"/>
      <c r="VXV12" s="55"/>
      <c r="VXW12" s="55"/>
      <c r="VXX12" s="55"/>
      <c r="VXY12" s="55"/>
      <c r="VXZ12" s="55"/>
      <c r="VYA12" s="55"/>
      <c r="VYB12" s="55"/>
      <c r="VYC12" s="55"/>
      <c r="VYD12" s="55"/>
      <c r="VYE12" s="55"/>
      <c r="VYF12" s="55"/>
      <c r="VYG12" s="55"/>
      <c r="VYH12" s="55"/>
      <c r="VYI12" s="55"/>
      <c r="VYJ12" s="55"/>
      <c r="VYK12" s="55"/>
      <c r="VYL12" s="55"/>
      <c r="VYM12" s="55"/>
      <c r="VYN12" s="55"/>
      <c r="VYO12" s="55"/>
      <c r="VYP12" s="55"/>
      <c r="VYQ12" s="55"/>
      <c r="VYR12" s="55"/>
      <c r="VYS12" s="55"/>
      <c r="VYT12" s="55"/>
      <c r="VYU12" s="55"/>
      <c r="VYV12" s="55"/>
      <c r="VYW12" s="55"/>
      <c r="VYX12" s="55"/>
      <c r="VYY12" s="55"/>
      <c r="VYZ12" s="55"/>
      <c r="VZA12" s="55"/>
      <c r="VZB12" s="55"/>
      <c r="VZC12" s="55"/>
      <c r="VZD12" s="55"/>
      <c r="VZE12" s="55"/>
      <c r="VZF12" s="55"/>
      <c r="VZG12" s="55"/>
      <c r="VZH12" s="55"/>
      <c r="VZI12" s="55"/>
      <c r="VZJ12" s="55"/>
      <c r="VZK12" s="55"/>
      <c r="VZL12" s="55"/>
      <c r="VZM12" s="55"/>
      <c r="VZN12" s="55"/>
      <c r="VZO12" s="55"/>
      <c r="VZP12" s="55"/>
      <c r="VZQ12" s="55"/>
      <c r="VZR12" s="55"/>
      <c r="VZS12" s="55"/>
      <c r="VZT12" s="55"/>
      <c r="VZU12" s="55"/>
      <c r="VZV12" s="55"/>
      <c r="VZW12" s="55"/>
      <c r="VZX12" s="55"/>
      <c r="VZY12" s="55"/>
      <c r="VZZ12" s="55"/>
      <c r="WAA12" s="55"/>
      <c r="WAB12" s="55"/>
      <c r="WAC12" s="55"/>
      <c r="WAD12" s="55"/>
      <c r="WAE12" s="55"/>
      <c r="WAF12" s="55"/>
      <c r="WAG12" s="55"/>
      <c r="WAH12" s="55"/>
      <c r="WAI12" s="55"/>
      <c r="WAJ12" s="55"/>
      <c r="WAK12" s="55"/>
      <c r="WAL12" s="55"/>
      <c r="WAM12" s="55"/>
      <c r="WAN12" s="55"/>
      <c r="WAO12" s="55"/>
      <c r="WAP12" s="55"/>
      <c r="WAQ12" s="55"/>
      <c r="WAR12" s="55"/>
      <c r="WAS12" s="55"/>
      <c r="WAT12" s="55"/>
      <c r="WAU12" s="55"/>
      <c r="WAV12" s="55"/>
      <c r="WAW12" s="55"/>
      <c r="WAX12" s="55"/>
      <c r="WAY12" s="55"/>
      <c r="WAZ12" s="55"/>
      <c r="WBA12" s="55"/>
      <c r="WBB12" s="55"/>
      <c r="WBC12" s="55"/>
      <c r="WBD12" s="55"/>
      <c r="WBE12" s="55"/>
      <c r="WBF12" s="55"/>
      <c r="WBG12" s="55"/>
      <c r="WBH12" s="55"/>
      <c r="WBI12" s="55"/>
      <c r="WBJ12" s="55"/>
      <c r="WBK12" s="55"/>
      <c r="WBL12" s="55"/>
      <c r="WBM12" s="55"/>
      <c r="WBN12" s="55"/>
      <c r="WBO12" s="55"/>
      <c r="WBP12" s="55"/>
      <c r="WBQ12" s="55"/>
      <c r="WBR12" s="55"/>
      <c r="WBS12" s="55"/>
      <c r="WBT12" s="55"/>
      <c r="WBU12" s="55"/>
      <c r="WBV12" s="55"/>
      <c r="WBW12" s="55"/>
      <c r="WBX12" s="55"/>
      <c r="WBY12" s="55"/>
      <c r="WBZ12" s="55"/>
      <c r="WCA12" s="55"/>
      <c r="WCB12" s="55"/>
      <c r="WCC12" s="55"/>
      <c r="WCD12" s="55"/>
      <c r="WCE12" s="55"/>
      <c r="WCF12" s="55"/>
      <c r="WCG12" s="55"/>
      <c r="WCH12" s="55"/>
      <c r="WCI12" s="55"/>
      <c r="WCJ12" s="55"/>
      <c r="WCK12" s="55"/>
      <c r="WCL12" s="55"/>
      <c r="WCM12" s="55"/>
      <c r="WCN12" s="55"/>
      <c r="WCO12" s="55"/>
      <c r="WCP12" s="55"/>
      <c r="WCQ12" s="55"/>
      <c r="WCR12" s="55"/>
      <c r="WCS12" s="55"/>
      <c r="WCT12" s="55"/>
      <c r="WCU12" s="55"/>
      <c r="WCV12" s="55"/>
      <c r="WCW12" s="55"/>
      <c r="WCX12" s="55"/>
      <c r="WCY12" s="55"/>
      <c r="WCZ12" s="55"/>
      <c r="WDA12" s="55"/>
      <c r="WDB12" s="55"/>
      <c r="WDC12" s="55"/>
      <c r="WDD12" s="55"/>
      <c r="WDE12" s="55"/>
      <c r="WDF12" s="55"/>
      <c r="WDG12" s="55"/>
      <c r="WDH12" s="55"/>
      <c r="WDI12" s="55"/>
      <c r="WDJ12" s="55"/>
      <c r="WDK12" s="55"/>
      <c r="WDL12" s="55"/>
      <c r="WDM12" s="55"/>
      <c r="WDN12" s="55"/>
      <c r="WDO12" s="55"/>
      <c r="WDP12" s="55"/>
      <c r="WDQ12" s="55"/>
      <c r="WDR12" s="55"/>
      <c r="WDS12" s="55"/>
      <c r="WDT12" s="55"/>
      <c r="WDU12" s="55"/>
      <c r="WDV12" s="55"/>
      <c r="WDW12" s="55"/>
      <c r="WDX12" s="55"/>
      <c r="WDY12" s="55"/>
      <c r="WDZ12" s="55"/>
      <c r="WEA12" s="55"/>
      <c r="WEB12" s="55"/>
      <c r="WEC12" s="55"/>
      <c r="WED12" s="55"/>
      <c r="WEE12" s="55"/>
      <c r="WEF12" s="55"/>
      <c r="WEG12" s="55"/>
      <c r="WEH12" s="55"/>
      <c r="WEI12" s="55"/>
      <c r="WEJ12" s="55"/>
      <c r="WEK12" s="55"/>
      <c r="WEL12" s="55"/>
      <c r="WEM12" s="55"/>
      <c r="WEN12" s="55"/>
      <c r="WEO12" s="55"/>
      <c r="WEP12" s="55"/>
      <c r="WEQ12" s="55"/>
      <c r="WER12" s="55"/>
      <c r="WES12" s="55"/>
      <c r="WET12" s="55"/>
      <c r="WEU12" s="55"/>
      <c r="WEV12" s="55"/>
      <c r="WEW12" s="55"/>
      <c r="WEX12" s="55"/>
      <c r="WEY12" s="55"/>
      <c r="WEZ12" s="55"/>
      <c r="WFA12" s="55"/>
      <c r="WFB12" s="55"/>
      <c r="WFC12" s="55"/>
      <c r="WFD12" s="55"/>
      <c r="WFE12" s="55"/>
      <c r="WFF12" s="55"/>
      <c r="WFG12" s="55"/>
      <c r="WFH12" s="55"/>
      <c r="WFI12" s="55"/>
      <c r="WFJ12" s="55"/>
      <c r="WFK12" s="55"/>
      <c r="WFL12" s="55"/>
      <c r="WFM12" s="55"/>
      <c r="WFN12" s="55"/>
      <c r="WFO12" s="55"/>
      <c r="WFP12" s="55"/>
      <c r="WFQ12" s="55"/>
      <c r="WFR12" s="55"/>
      <c r="WFS12" s="55"/>
      <c r="WFT12" s="55"/>
      <c r="WFU12" s="55"/>
      <c r="WFV12" s="55"/>
      <c r="WFW12" s="55"/>
      <c r="WFX12" s="55"/>
      <c r="WFY12" s="55"/>
      <c r="WFZ12" s="55"/>
      <c r="WGA12" s="55"/>
      <c r="WGB12" s="55"/>
      <c r="WGC12" s="55"/>
      <c r="WGD12" s="55"/>
      <c r="WGE12" s="55"/>
      <c r="WGF12" s="55"/>
      <c r="WGG12" s="55"/>
      <c r="WGH12" s="55"/>
      <c r="WGI12" s="55"/>
      <c r="WGJ12" s="55"/>
      <c r="WGK12" s="55"/>
      <c r="WGL12" s="55"/>
      <c r="WGM12" s="55"/>
      <c r="WGN12" s="55"/>
      <c r="WGO12" s="55"/>
      <c r="WGP12" s="55"/>
      <c r="WGQ12" s="55"/>
      <c r="WGR12" s="55"/>
      <c r="WGS12" s="55"/>
      <c r="WGT12" s="55"/>
      <c r="WGU12" s="55"/>
      <c r="WGV12" s="55"/>
      <c r="WGW12" s="55"/>
      <c r="WGX12" s="55"/>
      <c r="WGY12" s="55"/>
      <c r="WGZ12" s="55"/>
      <c r="WHA12" s="55"/>
      <c r="WHB12" s="55"/>
      <c r="WHC12" s="55"/>
      <c r="WHD12" s="55"/>
      <c r="WHE12" s="55"/>
      <c r="WHF12" s="55"/>
      <c r="WHG12" s="55"/>
      <c r="WHH12" s="55"/>
      <c r="WHI12" s="55"/>
      <c r="WHJ12" s="55"/>
      <c r="WHK12" s="55"/>
      <c r="WHL12" s="55"/>
      <c r="WHM12" s="55"/>
      <c r="WHN12" s="55"/>
      <c r="WHO12" s="55"/>
      <c r="WHP12" s="55"/>
      <c r="WHQ12" s="55"/>
      <c r="WHR12" s="55"/>
      <c r="WHS12" s="55"/>
      <c r="WHT12" s="55"/>
      <c r="WHU12" s="55"/>
      <c r="WHV12" s="55"/>
      <c r="WHW12" s="55"/>
      <c r="WHX12" s="55"/>
      <c r="WHY12" s="55"/>
      <c r="WHZ12" s="55"/>
      <c r="WIA12" s="55"/>
      <c r="WIB12" s="55"/>
      <c r="WIC12" s="55"/>
      <c r="WID12" s="55"/>
      <c r="WIE12" s="55"/>
      <c r="WIF12" s="55"/>
      <c r="WIG12" s="55"/>
      <c r="WIH12" s="55"/>
      <c r="WII12" s="55"/>
      <c r="WIJ12" s="55"/>
      <c r="WIK12" s="55"/>
      <c r="WIL12" s="55"/>
      <c r="WIM12" s="55"/>
      <c r="WIN12" s="55"/>
      <c r="WIO12" s="55"/>
      <c r="WIP12" s="55"/>
      <c r="WIQ12" s="55"/>
      <c r="WIR12" s="55"/>
      <c r="WIS12" s="55"/>
      <c r="WIT12" s="55"/>
      <c r="WIU12" s="55"/>
      <c r="WIV12" s="55"/>
      <c r="WIW12" s="55"/>
      <c r="WIX12" s="55"/>
      <c r="WIY12" s="55"/>
      <c r="WIZ12" s="55"/>
      <c r="WJA12" s="55"/>
      <c r="WJB12" s="55"/>
      <c r="WJC12" s="55"/>
      <c r="WJD12" s="55"/>
      <c r="WJE12" s="55"/>
      <c r="WJF12" s="55"/>
      <c r="WJG12" s="55"/>
      <c r="WJH12" s="55"/>
      <c r="WJI12" s="55"/>
      <c r="WJJ12" s="55"/>
      <c r="WJK12" s="55"/>
      <c r="WJL12" s="55"/>
      <c r="WJM12" s="55"/>
      <c r="WJN12" s="55"/>
      <c r="WJO12" s="55"/>
      <c r="WJP12" s="55"/>
      <c r="WJQ12" s="55"/>
      <c r="WJR12" s="55"/>
      <c r="WJS12" s="55"/>
      <c r="WJT12" s="55"/>
      <c r="WJU12" s="55"/>
      <c r="WJV12" s="55"/>
      <c r="WJW12" s="55"/>
      <c r="WJX12" s="55"/>
      <c r="WJY12" s="55"/>
      <c r="WJZ12" s="55"/>
      <c r="WKA12" s="55"/>
      <c r="WKB12" s="55"/>
      <c r="WKC12" s="55"/>
      <c r="WKD12" s="55"/>
      <c r="WKE12" s="55"/>
      <c r="WKF12" s="55"/>
      <c r="WKG12" s="55"/>
      <c r="WKH12" s="55"/>
      <c r="WKI12" s="55"/>
      <c r="WKJ12" s="55"/>
      <c r="WKK12" s="55"/>
      <c r="WKL12" s="55"/>
      <c r="WKM12" s="55"/>
      <c r="WKN12" s="55"/>
      <c r="WKO12" s="55"/>
      <c r="WKP12" s="55"/>
      <c r="WKQ12" s="55"/>
      <c r="WKR12" s="55"/>
      <c r="WKS12" s="55"/>
      <c r="WKT12" s="55"/>
      <c r="WKU12" s="55"/>
      <c r="WKV12" s="55"/>
      <c r="WKW12" s="55"/>
      <c r="WKX12" s="55"/>
      <c r="WKY12" s="55"/>
      <c r="WKZ12" s="55"/>
      <c r="WLA12" s="55"/>
      <c r="WLB12" s="55"/>
      <c r="WLC12" s="55"/>
      <c r="WLD12" s="55"/>
      <c r="WLE12" s="55"/>
      <c r="WLF12" s="55"/>
      <c r="WLG12" s="55"/>
      <c r="WLH12" s="55"/>
      <c r="WLI12" s="55"/>
      <c r="WLJ12" s="55"/>
      <c r="WLK12" s="55"/>
      <c r="WLL12" s="55"/>
      <c r="WLM12" s="55"/>
      <c r="WLN12" s="55"/>
      <c r="WLO12" s="55"/>
      <c r="WLP12" s="55"/>
      <c r="WLQ12" s="55"/>
      <c r="WLR12" s="55"/>
      <c r="WLS12" s="55"/>
      <c r="WLT12" s="55"/>
      <c r="WLU12" s="55"/>
      <c r="WLV12" s="55"/>
      <c r="WLW12" s="55"/>
      <c r="WLX12" s="55"/>
      <c r="WLY12" s="55"/>
      <c r="WLZ12" s="55"/>
      <c r="WMA12" s="55"/>
      <c r="WMB12" s="55"/>
      <c r="WMC12" s="55"/>
      <c r="WMD12" s="55"/>
      <c r="WME12" s="55"/>
      <c r="WMF12" s="55"/>
      <c r="WMG12" s="55"/>
      <c r="WMH12" s="55"/>
      <c r="WMI12" s="55"/>
      <c r="WMJ12" s="55"/>
      <c r="WMK12" s="55"/>
      <c r="WML12" s="55"/>
      <c r="WMM12" s="55"/>
      <c r="WMN12" s="55"/>
      <c r="WMO12" s="55"/>
      <c r="WMP12" s="55"/>
      <c r="WMQ12" s="55"/>
      <c r="WMR12" s="55"/>
      <c r="WMS12" s="55"/>
      <c r="WMT12" s="55"/>
      <c r="WMU12" s="55"/>
      <c r="WMV12" s="55"/>
      <c r="WMW12" s="55"/>
      <c r="WMX12" s="55"/>
      <c r="WMY12" s="55"/>
      <c r="WMZ12" s="55"/>
      <c r="WNA12" s="55"/>
      <c r="WNB12" s="55"/>
      <c r="WNC12" s="55"/>
      <c r="WND12" s="55"/>
      <c r="WNE12" s="55"/>
      <c r="WNF12" s="55"/>
      <c r="WNG12" s="55"/>
      <c r="WNH12" s="55"/>
      <c r="WNI12" s="55"/>
      <c r="WNJ12" s="55"/>
      <c r="WNK12" s="55"/>
      <c r="WNL12" s="55"/>
      <c r="WNM12" s="55"/>
      <c r="WNN12" s="55"/>
      <c r="WNO12" s="55"/>
      <c r="WNP12" s="55"/>
      <c r="WNQ12" s="55"/>
      <c r="WNR12" s="55"/>
      <c r="WNS12" s="55"/>
      <c r="WNT12" s="55"/>
      <c r="WNU12" s="55"/>
      <c r="WNV12" s="55"/>
      <c r="WNW12" s="55"/>
      <c r="WNX12" s="55"/>
      <c r="WNY12" s="55"/>
      <c r="WNZ12" s="55"/>
      <c r="WOA12" s="55"/>
      <c r="WOB12" s="55"/>
      <c r="WOC12" s="55"/>
      <c r="WOD12" s="55"/>
      <c r="WOE12" s="55"/>
      <c r="WOF12" s="55"/>
      <c r="WOG12" s="55"/>
      <c r="WOH12" s="55"/>
      <c r="WOI12" s="55"/>
      <c r="WOJ12" s="55"/>
      <c r="WOK12" s="55"/>
      <c r="WOL12" s="55"/>
      <c r="WOM12" s="55"/>
      <c r="WON12" s="55"/>
      <c r="WOO12" s="55"/>
      <c r="WOP12" s="55"/>
      <c r="WOQ12" s="55"/>
      <c r="WOR12" s="55"/>
      <c r="WOS12" s="55"/>
      <c r="WOT12" s="55"/>
      <c r="WOU12" s="55"/>
      <c r="WOV12" s="55"/>
      <c r="WOW12" s="55"/>
      <c r="WOX12" s="55"/>
      <c r="WOY12" s="55"/>
      <c r="WOZ12" s="55"/>
      <c r="WPA12" s="55"/>
      <c r="WPB12" s="55"/>
      <c r="WPC12" s="55"/>
      <c r="WPD12" s="55"/>
      <c r="WPE12" s="55"/>
      <c r="WPF12" s="55"/>
      <c r="WPG12" s="55"/>
      <c r="WPH12" s="55"/>
      <c r="WPI12" s="55"/>
      <c r="WPJ12" s="55"/>
      <c r="WPK12" s="55"/>
      <c r="WPL12" s="55"/>
      <c r="WPM12" s="55"/>
      <c r="WPN12" s="55"/>
      <c r="WPO12" s="55"/>
      <c r="WPP12" s="55"/>
      <c r="WPQ12" s="55"/>
      <c r="WPR12" s="55"/>
      <c r="WPS12" s="55"/>
      <c r="WPT12" s="55"/>
      <c r="WPU12" s="55"/>
      <c r="WPV12" s="55"/>
      <c r="WPW12" s="55"/>
      <c r="WPX12" s="55"/>
      <c r="WPY12" s="55"/>
      <c r="WPZ12" s="55"/>
      <c r="WQA12" s="55"/>
      <c r="WQB12" s="55"/>
      <c r="WQC12" s="55"/>
      <c r="WQD12" s="55"/>
      <c r="WQE12" s="55"/>
      <c r="WQF12" s="55"/>
      <c r="WQG12" s="55"/>
      <c r="WQH12" s="55"/>
      <c r="WQI12" s="55"/>
      <c r="WQJ12" s="55"/>
      <c r="WQK12" s="55"/>
      <c r="WQL12" s="55"/>
      <c r="WQM12" s="55"/>
      <c r="WQN12" s="55"/>
      <c r="WQO12" s="55"/>
      <c r="WQP12" s="55"/>
      <c r="WQQ12" s="55"/>
      <c r="WQR12" s="55"/>
      <c r="WQS12" s="55"/>
      <c r="WQT12" s="55"/>
      <c r="WQU12" s="55"/>
      <c r="WQV12" s="55"/>
      <c r="WQW12" s="55"/>
      <c r="WQX12" s="55"/>
      <c r="WQY12" s="55"/>
      <c r="WQZ12" s="55"/>
      <c r="WRA12" s="55"/>
      <c r="WRB12" s="55"/>
      <c r="WRC12" s="55"/>
      <c r="WRD12" s="55"/>
      <c r="WRE12" s="55"/>
      <c r="WRF12" s="55"/>
      <c r="WRG12" s="55"/>
      <c r="WRH12" s="55"/>
      <c r="WRI12" s="55"/>
      <c r="WRJ12" s="55"/>
      <c r="WRK12" s="55"/>
      <c r="WRL12" s="55"/>
      <c r="WRM12" s="55"/>
      <c r="WRN12" s="55"/>
      <c r="WRO12" s="55"/>
      <c r="WRP12" s="55"/>
      <c r="WRQ12" s="55"/>
      <c r="WRR12" s="55"/>
      <c r="WRS12" s="55"/>
      <c r="WRT12" s="55"/>
      <c r="WRU12" s="55"/>
      <c r="WRV12" s="55"/>
      <c r="WRW12" s="55"/>
      <c r="WRX12" s="55"/>
      <c r="WRY12" s="55"/>
      <c r="WRZ12" s="55"/>
      <c r="WSA12" s="55"/>
      <c r="WSB12" s="55"/>
      <c r="WSC12" s="55"/>
      <c r="WSD12" s="55"/>
      <c r="WSE12" s="55"/>
      <c r="WSF12" s="55"/>
      <c r="WSG12" s="55"/>
      <c r="WSH12" s="55"/>
      <c r="WSI12" s="55"/>
      <c r="WSJ12" s="55"/>
      <c r="WSK12" s="55"/>
      <c r="WSL12" s="55"/>
      <c r="WSM12" s="55"/>
      <c r="WSN12" s="55"/>
      <c r="WSO12" s="55"/>
      <c r="WSP12" s="55"/>
      <c r="WSQ12" s="55"/>
      <c r="WSR12" s="55"/>
      <c r="WSS12" s="55"/>
      <c r="WST12" s="55"/>
      <c r="WSU12" s="55"/>
      <c r="WSV12" s="55"/>
      <c r="WSW12" s="55"/>
      <c r="WSX12" s="55"/>
      <c r="WSY12" s="55"/>
      <c r="WSZ12" s="55"/>
      <c r="WTA12" s="55"/>
      <c r="WTB12" s="55"/>
      <c r="WTC12" s="55"/>
      <c r="WTD12" s="55"/>
      <c r="WTE12" s="55"/>
      <c r="WTF12" s="55"/>
      <c r="WTG12" s="55"/>
      <c r="WTH12" s="55"/>
      <c r="WTI12" s="55"/>
      <c r="WTJ12" s="55"/>
      <c r="WTK12" s="55"/>
      <c r="WTL12" s="55"/>
      <c r="WTM12" s="55"/>
      <c r="WTN12" s="55"/>
      <c r="WTO12" s="55"/>
      <c r="WTP12" s="55"/>
      <c r="WTQ12" s="55"/>
      <c r="WTR12" s="55"/>
      <c r="WTS12" s="55"/>
      <c r="WTT12" s="55"/>
      <c r="WTU12" s="55"/>
      <c r="WTV12" s="55"/>
      <c r="WTW12" s="55"/>
      <c r="WTX12" s="55"/>
      <c r="WTY12" s="55"/>
      <c r="WTZ12" s="55"/>
      <c r="WUA12" s="55"/>
      <c r="WUB12" s="55"/>
      <c r="WUC12" s="55"/>
      <c r="WUD12" s="55"/>
      <c r="WUE12" s="55"/>
      <c r="WUF12" s="55"/>
      <c r="WUG12" s="55"/>
      <c r="WUH12" s="55"/>
      <c r="WUI12" s="55"/>
      <c r="WUJ12" s="55"/>
      <c r="WUK12" s="55"/>
      <c r="WUL12" s="55"/>
      <c r="WUM12" s="55"/>
      <c r="WUN12" s="55"/>
      <c r="WUO12" s="55"/>
      <c r="WUP12" s="55"/>
      <c r="WUQ12" s="55"/>
      <c r="WUR12" s="55"/>
      <c r="WUS12" s="55"/>
      <c r="WUT12" s="55"/>
      <c r="WUU12" s="55"/>
      <c r="WUV12" s="55"/>
      <c r="WUW12" s="55"/>
      <c r="WUX12" s="55"/>
      <c r="WUY12" s="55"/>
      <c r="WUZ12" s="55"/>
      <c r="WVA12" s="55"/>
      <c r="WVB12" s="55"/>
      <c r="WVC12" s="55"/>
      <c r="WVD12" s="55"/>
      <c r="WVE12" s="55"/>
      <c r="WVF12" s="55"/>
      <c r="WVG12" s="55"/>
      <c r="WVH12" s="55"/>
      <c r="WVI12" s="55"/>
      <c r="WVJ12" s="55"/>
      <c r="WVK12" s="55"/>
      <c r="WVL12" s="55"/>
      <c r="WVM12" s="55"/>
      <c r="WVN12" s="55"/>
      <c r="WVO12" s="55"/>
      <c r="WVP12" s="55"/>
      <c r="WVQ12" s="55"/>
      <c r="WVR12" s="55"/>
      <c r="WVS12" s="55"/>
      <c r="WVT12" s="55"/>
      <c r="WVU12" s="55"/>
      <c r="WVV12" s="55"/>
      <c r="WVW12" s="55"/>
      <c r="WVX12" s="55"/>
      <c r="WVY12" s="55"/>
      <c r="WVZ12" s="55"/>
      <c r="WWA12" s="55"/>
      <c r="WWB12" s="55"/>
      <c r="WWC12" s="55"/>
      <c r="WWD12" s="55"/>
      <c r="WWE12" s="55"/>
      <c r="WWF12" s="55"/>
      <c r="WWG12" s="55"/>
      <c r="WWH12" s="55"/>
      <c r="WWI12" s="55"/>
      <c r="WWJ12" s="55"/>
      <c r="WWK12" s="55"/>
      <c r="WWL12" s="55"/>
      <c r="WWM12" s="55"/>
      <c r="WWN12" s="55"/>
      <c r="WWO12" s="55"/>
      <c r="WWP12" s="55"/>
      <c r="WWQ12" s="55"/>
      <c r="WWR12" s="55"/>
      <c r="WWS12" s="55"/>
      <c r="WWT12" s="55"/>
      <c r="WWU12" s="55"/>
      <c r="WWV12" s="55"/>
      <c r="WWW12" s="55"/>
      <c r="WWX12" s="55"/>
      <c r="WWY12" s="55"/>
      <c r="WWZ12" s="55"/>
      <c r="WXA12" s="55"/>
      <c r="WXB12" s="55"/>
      <c r="WXC12" s="55"/>
      <c r="WXD12" s="55"/>
      <c r="WXE12" s="55"/>
      <c r="WXF12" s="55"/>
      <c r="WXG12" s="55"/>
      <c r="WXH12" s="55"/>
      <c r="WXI12" s="55"/>
      <c r="WXJ12" s="55"/>
      <c r="WXK12" s="55"/>
      <c r="WXL12" s="55"/>
      <c r="WXM12" s="55"/>
      <c r="WXN12" s="55"/>
      <c r="WXO12" s="55"/>
      <c r="WXP12" s="55"/>
      <c r="WXQ12" s="55"/>
      <c r="WXR12" s="55"/>
      <c r="WXS12" s="55"/>
      <c r="WXT12" s="55"/>
      <c r="WXU12" s="55"/>
      <c r="WXV12" s="55"/>
      <c r="WXW12" s="55"/>
      <c r="WXX12" s="55"/>
      <c r="WXY12" s="55"/>
      <c r="WXZ12" s="55"/>
      <c r="WYA12" s="55"/>
      <c r="WYB12" s="55"/>
      <c r="WYC12" s="55"/>
      <c r="WYD12" s="55"/>
      <c r="WYE12" s="55"/>
      <c r="WYF12" s="55"/>
      <c r="WYG12" s="55"/>
      <c r="WYH12" s="55"/>
      <c r="WYI12" s="55"/>
      <c r="WYJ12" s="55"/>
      <c r="WYK12" s="55"/>
      <c r="WYL12" s="55"/>
      <c r="WYM12" s="55"/>
      <c r="WYN12" s="55"/>
      <c r="WYO12" s="55"/>
      <c r="WYP12" s="55"/>
      <c r="WYQ12" s="55"/>
      <c r="WYR12" s="55"/>
      <c r="WYS12" s="55"/>
      <c r="WYT12" s="55"/>
      <c r="WYU12" s="55"/>
      <c r="WYV12" s="55"/>
      <c r="WYW12" s="55"/>
      <c r="WYX12" s="55"/>
      <c r="WYY12" s="55"/>
      <c r="WYZ12" s="55"/>
      <c r="WZA12" s="55"/>
      <c r="WZB12" s="55"/>
      <c r="WZC12" s="55"/>
      <c r="WZD12" s="55"/>
      <c r="WZE12" s="55"/>
      <c r="WZF12" s="55"/>
      <c r="WZG12" s="55"/>
      <c r="WZH12" s="55"/>
      <c r="WZI12" s="55"/>
      <c r="WZJ12" s="55"/>
      <c r="WZK12" s="55"/>
      <c r="WZL12" s="55"/>
      <c r="WZM12" s="55"/>
      <c r="WZN12" s="55"/>
      <c r="WZO12" s="55"/>
      <c r="WZP12" s="55"/>
      <c r="WZQ12" s="55"/>
      <c r="WZR12" s="55"/>
      <c r="WZS12" s="55"/>
      <c r="WZT12" s="55"/>
      <c r="WZU12" s="55"/>
      <c r="WZV12" s="55"/>
      <c r="WZW12" s="55"/>
      <c r="WZX12" s="55"/>
      <c r="WZY12" s="55"/>
      <c r="WZZ12" s="55"/>
      <c r="XAA12" s="55"/>
      <c r="XAB12" s="55"/>
      <c r="XAC12" s="55"/>
      <c r="XAD12" s="55"/>
      <c r="XAE12" s="55"/>
      <c r="XAF12" s="55"/>
      <c r="XAG12" s="55"/>
      <c r="XAH12" s="55"/>
      <c r="XAI12" s="55"/>
      <c r="XAJ12" s="55"/>
      <c r="XAK12" s="55"/>
      <c r="XAL12" s="55"/>
      <c r="XAM12" s="55"/>
      <c r="XAN12" s="55"/>
      <c r="XAO12" s="55"/>
      <c r="XAP12" s="55"/>
      <c r="XAQ12" s="55"/>
      <c r="XAR12" s="55"/>
      <c r="XAS12" s="55"/>
      <c r="XAT12" s="55"/>
      <c r="XAU12" s="55"/>
      <c r="XAV12" s="55"/>
      <c r="XAW12" s="55"/>
      <c r="XAX12" s="55"/>
      <c r="XAY12" s="55"/>
      <c r="XAZ12" s="55"/>
      <c r="XBA12" s="55"/>
      <c r="XBB12" s="55"/>
      <c r="XBC12" s="55"/>
      <c r="XBD12" s="55"/>
      <c r="XBE12" s="55"/>
      <c r="XBF12" s="55"/>
      <c r="XBG12" s="55"/>
      <c r="XBH12" s="55"/>
      <c r="XBI12" s="55"/>
      <c r="XBJ12" s="55"/>
      <c r="XBK12" s="55"/>
      <c r="XBL12" s="55"/>
      <c r="XBM12" s="55"/>
      <c r="XBN12" s="55"/>
      <c r="XBO12" s="55"/>
      <c r="XBP12" s="55"/>
      <c r="XBQ12" s="55"/>
      <c r="XBR12" s="55"/>
      <c r="XBS12" s="55"/>
      <c r="XBT12" s="55"/>
      <c r="XBU12" s="55"/>
      <c r="XBV12" s="55"/>
      <c r="XBW12" s="55"/>
    </row>
    <row r="13" spans="1:16299" customFormat="1" ht="33" customHeight="1" x14ac:dyDescent="0.45">
      <c r="A13" s="61" t="s">
        <v>110</v>
      </c>
      <c r="B13" s="61"/>
      <c r="C13" s="61"/>
      <c r="D13" s="61"/>
      <c r="E13" s="61"/>
      <c r="F13" s="61"/>
      <c r="G13" s="61"/>
    </row>
    <row r="14" spans="1:16299" customFormat="1" ht="16.5" customHeight="1" x14ac:dyDescent="0.45">
      <c r="A14" s="61" t="s">
        <v>111</v>
      </c>
      <c r="B14" s="61"/>
      <c r="C14" s="61"/>
      <c r="D14" s="61"/>
      <c r="E14" s="61"/>
      <c r="F14" s="61"/>
      <c r="G14" s="61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5"/>
      <c r="KK14" s="55"/>
      <c r="KL14" s="55"/>
      <c r="KM14" s="55"/>
      <c r="KN14" s="55"/>
      <c r="KO14" s="55"/>
      <c r="KP14" s="55"/>
      <c r="KQ14" s="55"/>
      <c r="KR14" s="55"/>
      <c r="KS14" s="55"/>
      <c r="KT14" s="55"/>
      <c r="KU14" s="55"/>
      <c r="KV14" s="55"/>
      <c r="KW14" s="55"/>
      <c r="KX14" s="55"/>
      <c r="KY14" s="55"/>
      <c r="KZ14" s="55"/>
      <c r="LA14" s="55"/>
      <c r="LB14" s="55"/>
      <c r="LC14" s="55"/>
      <c r="LD14" s="55"/>
      <c r="LE14" s="55"/>
      <c r="LF14" s="55"/>
      <c r="LG14" s="55"/>
      <c r="LH14" s="55"/>
      <c r="LI14" s="55"/>
      <c r="LJ14" s="55"/>
      <c r="LK14" s="55"/>
      <c r="LL14" s="55"/>
      <c r="LM14" s="55"/>
      <c r="LN14" s="55"/>
      <c r="LO14" s="55"/>
      <c r="LP14" s="55"/>
      <c r="LQ14" s="55"/>
      <c r="LR14" s="55"/>
      <c r="LS14" s="55"/>
      <c r="LT14" s="55"/>
      <c r="LU14" s="55"/>
      <c r="LV14" s="55"/>
      <c r="LW14" s="55"/>
      <c r="LX14" s="55"/>
      <c r="LY14" s="55"/>
      <c r="LZ14" s="55"/>
      <c r="MA14" s="55"/>
      <c r="MB14" s="55"/>
      <c r="MC14" s="55"/>
      <c r="MD14" s="55"/>
      <c r="ME14" s="55"/>
      <c r="MF14" s="55"/>
      <c r="MG14" s="55"/>
      <c r="MH14" s="55"/>
      <c r="MI14" s="55"/>
      <c r="MJ14" s="55"/>
      <c r="MK14" s="55"/>
      <c r="ML14" s="55"/>
      <c r="MM14" s="55"/>
      <c r="MN14" s="55"/>
      <c r="MO14" s="55"/>
      <c r="MP14" s="55"/>
      <c r="MQ14" s="55"/>
      <c r="MR14" s="55"/>
      <c r="MS14" s="55"/>
      <c r="MT14" s="55"/>
      <c r="MU14" s="55"/>
      <c r="MV14" s="55"/>
      <c r="MW14" s="55"/>
      <c r="MX14" s="55"/>
      <c r="MY14" s="55"/>
      <c r="MZ14" s="55"/>
      <c r="NA14" s="55"/>
      <c r="NB14" s="55"/>
      <c r="NC14" s="55"/>
      <c r="ND14" s="55"/>
      <c r="NE14" s="55"/>
      <c r="NF14" s="55"/>
      <c r="NG14" s="55"/>
      <c r="NH14" s="55"/>
      <c r="NI14" s="55"/>
      <c r="NJ14" s="55"/>
      <c r="NK14" s="55"/>
      <c r="NL14" s="55"/>
      <c r="NM14" s="55"/>
      <c r="NN14" s="55"/>
      <c r="NO14" s="55"/>
      <c r="NP14" s="55"/>
      <c r="NQ14" s="55"/>
      <c r="NR14" s="55"/>
      <c r="NS14" s="55"/>
      <c r="NT14" s="55"/>
      <c r="NU14" s="55"/>
      <c r="NV14" s="55"/>
      <c r="NW14" s="55"/>
      <c r="NX14" s="55"/>
      <c r="NY14" s="55"/>
      <c r="NZ14" s="55"/>
      <c r="OA14" s="55"/>
      <c r="OB14" s="55"/>
      <c r="OC14" s="55"/>
      <c r="OD14" s="55"/>
      <c r="OE14" s="55"/>
      <c r="OF14" s="55"/>
      <c r="OG14" s="55"/>
      <c r="OH14" s="55"/>
      <c r="OI14" s="55"/>
      <c r="OJ14" s="55"/>
      <c r="OK14" s="55"/>
      <c r="OL14" s="55"/>
      <c r="OM14" s="55"/>
      <c r="ON14" s="55"/>
      <c r="OO14" s="55"/>
      <c r="OP14" s="55"/>
      <c r="OQ14" s="55"/>
      <c r="OR14" s="55"/>
      <c r="OS14" s="55"/>
      <c r="OT14" s="55"/>
      <c r="OU14" s="55"/>
      <c r="OV14" s="55"/>
      <c r="OW14" s="55"/>
      <c r="OX14" s="55"/>
      <c r="OY14" s="55"/>
      <c r="OZ14" s="55"/>
      <c r="PA14" s="55"/>
      <c r="PB14" s="55"/>
      <c r="PC14" s="55"/>
      <c r="PD14" s="55"/>
      <c r="PE14" s="55"/>
      <c r="PF14" s="55"/>
      <c r="PG14" s="55"/>
      <c r="PH14" s="55"/>
      <c r="PI14" s="55"/>
      <c r="PJ14" s="55"/>
      <c r="PK14" s="55"/>
      <c r="PL14" s="55"/>
      <c r="PM14" s="55"/>
      <c r="PN14" s="55"/>
      <c r="PO14" s="55"/>
      <c r="PP14" s="55"/>
      <c r="PQ14" s="55"/>
      <c r="PR14" s="55"/>
      <c r="PS14" s="55"/>
      <c r="PT14" s="55"/>
      <c r="PU14" s="55"/>
      <c r="PV14" s="55"/>
      <c r="PW14" s="55"/>
      <c r="PX14" s="55"/>
      <c r="PY14" s="55"/>
      <c r="PZ14" s="55"/>
      <c r="QA14" s="55"/>
      <c r="QB14" s="55"/>
      <c r="QC14" s="55"/>
      <c r="QD14" s="55"/>
      <c r="QE14" s="55"/>
      <c r="QF14" s="55"/>
      <c r="QG14" s="55"/>
      <c r="QH14" s="55"/>
      <c r="QI14" s="55"/>
      <c r="QJ14" s="55"/>
      <c r="QK14" s="55"/>
      <c r="QL14" s="55"/>
      <c r="QM14" s="55"/>
      <c r="QN14" s="55"/>
      <c r="QO14" s="55"/>
      <c r="QP14" s="55"/>
      <c r="QQ14" s="55"/>
      <c r="QR14" s="55"/>
      <c r="QS14" s="55"/>
      <c r="QT14" s="55"/>
      <c r="QU14" s="55"/>
      <c r="QV14" s="55"/>
      <c r="QW14" s="55"/>
      <c r="QX14" s="55"/>
      <c r="QY14" s="55"/>
      <c r="QZ14" s="55"/>
      <c r="RA14" s="55"/>
      <c r="RB14" s="55"/>
      <c r="RC14" s="55"/>
      <c r="RD14" s="55"/>
      <c r="RE14" s="55"/>
      <c r="RF14" s="55"/>
      <c r="RG14" s="55"/>
      <c r="RH14" s="55"/>
      <c r="RI14" s="55"/>
      <c r="RJ14" s="55"/>
      <c r="RK14" s="55"/>
      <c r="RL14" s="55"/>
      <c r="RM14" s="55"/>
      <c r="RN14" s="55"/>
      <c r="RO14" s="55"/>
      <c r="RP14" s="55"/>
      <c r="RQ14" s="55"/>
      <c r="RR14" s="55"/>
      <c r="RS14" s="55"/>
      <c r="RT14" s="55"/>
      <c r="RU14" s="55"/>
      <c r="RV14" s="55"/>
      <c r="RW14" s="55"/>
      <c r="RX14" s="55"/>
      <c r="RY14" s="55"/>
      <c r="RZ14" s="55"/>
      <c r="SA14" s="55"/>
      <c r="SB14" s="55"/>
      <c r="SC14" s="55"/>
      <c r="SD14" s="55"/>
      <c r="SE14" s="55"/>
      <c r="SF14" s="55"/>
      <c r="SG14" s="55"/>
      <c r="SH14" s="55"/>
      <c r="SI14" s="55"/>
      <c r="SJ14" s="55"/>
      <c r="SK14" s="55"/>
      <c r="SL14" s="55"/>
      <c r="SM14" s="55"/>
      <c r="SN14" s="55"/>
      <c r="SO14" s="55"/>
      <c r="SP14" s="55"/>
      <c r="SQ14" s="55"/>
      <c r="SR14" s="55"/>
      <c r="SS14" s="55"/>
      <c r="ST14" s="55"/>
      <c r="SU14" s="55"/>
      <c r="SV14" s="55"/>
      <c r="SW14" s="55"/>
      <c r="SX14" s="55"/>
      <c r="SY14" s="55"/>
      <c r="SZ14" s="55"/>
      <c r="TA14" s="55"/>
      <c r="TB14" s="55"/>
      <c r="TC14" s="55"/>
      <c r="TD14" s="55"/>
      <c r="TE14" s="55"/>
      <c r="TF14" s="55"/>
      <c r="TG14" s="55"/>
      <c r="TH14" s="55"/>
      <c r="TI14" s="55"/>
      <c r="TJ14" s="55"/>
      <c r="TK14" s="55"/>
      <c r="TL14" s="55"/>
      <c r="TM14" s="55"/>
      <c r="TN14" s="55"/>
      <c r="TO14" s="55"/>
      <c r="TP14" s="55"/>
      <c r="TQ14" s="55"/>
      <c r="TR14" s="55"/>
      <c r="TS14" s="55"/>
      <c r="TT14" s="55"/>
      <c r="TU14" s="55"/>
      <c r="TV14" s="55"/>
      <c r="TW14" s="55"/>
      <c r="TX14" s="55"/>
      <c r="TY14" s="55"/>
      <c r="TZ14" s="55"/>
      <c r="UA14" s="55"/>
      <c r="UB14" s="55"/>
      <c r="UC14" s="55"/>
      <c r="UD14" s="55"/>
      <c r="UE14" s="55"/>
      <c r="UF14" s="55"/>
      <c r="UG14" s="55"/>
      <c r="UH14" s="55"/>
      <c r="UI14" s="55"/>
      <c r="UJ14" s="55"/>
      <c r="UK14" s="55"/>
      <c r="UL14" s="55"/>
      <c r="UM14" s="55"/>
      <c r="UN14" s="55"/>
      <c r="UO14" s="55"/>
      <c r="UP14" s="55"/>
      <c r="UQ14" s="55"/>
      <c r="UR14" s="55"/>
      <c r="US14" s="55"/>
      <c r="UT14" s="55"/>
      <c r="UU14" s="55"/>
      <c r="UV14" s="55"/>
      <c r="UW14" s="55"/>
      <c r="UX14" s="55"/>
      <c r="UY14" s="55"/>
      <c r="UZ14" s="55"/>
      <c r="VA14" s="55"/>
      <c r="VB14" s="55"/>
      <c r="VC14" s="55"/>
      <c r="VD14" s="55"/>
      <c r="VE14" s="55"/>
      <c r="VF14" s="55"/>
      <c r="VG14" s="55"/>
      <c r="VH14" s="55"/>
      <c r="VI14" s="55"/>
      <c r="VJ14" s="55"/>
      <c r="VK14" s="55"/>
      <c r="VL14" s="55"/>
      <c r="VM14" s="55"/>
      <c r="VN14" s="55"/>
      <c r="VO14" s="55"/>
      <c r="VP14" s="55"/>
      <c r="VQ14" s="55"/>
      <c r="VR14" s="55"/>
      <c r="VS14" s="55"/>
      <c r="VT14" s="55"/>
      <c r="VU14" s="55"/>
      <c r="VV14" s="55"/>
      <c r="VW14" s="55"/>
      <c r="VX14" s="55"/>
      <c r="VY14" s="55"/>
      <c r="VZ14" s="55"/>
      <c r="WA14" s="55"/>
      <c r="WB14" s="55"/>
      <c r="WC14" s="55"/>
      <c r="WD14" s="55"/>
      <c r="WE14" s="55"/>
      <c r="WF14" s="55"/>
      <c r="WG14" s="55"/>
      <c r="WH14" s="55"/>
      <c r="WI14" s="55"/>
      <c r="WJ14" s="55"/>
      <c r="WK14" s="55"/>
      <c r="WL14" s="55"/>
      <c r="WM14" s="55"/>
      <c r="WN14" s="55"/>
      <c r="WO14" s="55"/>
      <c r="WP14" s="55"/>
      <c r="WQ14" s="55"/>
      <c r="WR14" s="55"/>
      <c r="WS14" s="55"/>
      <c r="WT14" s="55"/>
      <c r="WU14" s="55"/>
      <c r="WV14" s="55"/>
      <c r="WW14" s="55"/>
      <c r="WX14" s="55"/>
      <c r="WY14" s="55"/>
      <c r="WZ14" s="55"/>
      <c r="XA14" s="55"/>
      <c r="XB14" s="55"/>
      <c r="XC14" s="55"/>
      <c r="XD14" s="55"/>
      <c r="XE14" s="55"/>
      <c r="XF14" s="55"/>
      <c r="XG14" s="55"/>
      <c r="XH14" s="55"/>
      <c r="XI14" s="55"/>
      <c r="XJ14" s="55"/>
      <c r="XK14" s="55"/>
      <c r="XL14" s="55"/>
      <c r="XM14" s="55"/>
      <c r="XN14" s="55"/>
      <c r="XO14" s="55"/>
      <c r="XP14" s="55"/>
      <c r="XQ14" s="55"/>
      <c r="XR14" s="55"/>
      <c r="XS14" s="55"/>
      <c r="XT14" s="55"/>
      <c r="XU14" s="55"/>
      <c r="XV14" s="55"/>
      <c r="XW14" s="55"/>
      <c r="XX14" s="55"/>
      <c r="XY14" s="55"/>
      <c r="XZ14" s="55"/>
      <c r="YA14" s="55"/>
      <c r="YB14" s="55"/>
      <c r="YC14" s="55"/>
      <c r="YD14" s="55"/>
      <c r="YE14" s="55"/>
      <c r="YF14" s="55"/>
      <c r="YG14" s="55"/>
      <c r="YH14" s="55"/>
      <c r="YI14" s="55"/>
      <c r="YJ14" s="55"/>
      <c r="YK14" s="55"/>
      <c r="YL14" s="55"/>
      <c r="YM14" s="55"/>
      <c r="YN14" s="55"/>
      <c r="YO14" s="55"/>
      <c r="YP14" s="55"/>
      <c r="YQ14" s="55"/>
      <c r="YR14" s="55"/>
      <c r="YS14" s="55"/>
      <c r="YT14" s="55"/>
      <c r="YU14" s="55"/>
      <c r="YV14" s="55"/>
      <c r="YW14" s="55"/>
      <c r="YX14" s="55"/>
      <c r="YY14" s="55"/>
      <c r="YZ14" s="55"/>
      <c r="ZA14" s="55"/>
      <c r="ZB14" s="55"/>
      <c r="ZC14" s="55"/>
      <c r="ZD14" s="55"/>
      <c r="ZE14" s="55"/>
      <c r="ZF14" s="55"/>
      <c r="ZG14" s="55"/>
      <c r="ZH14" s="55"/>
      <c r="ZI14" s="55"/>
      <c r="ZJ14" s="55"/>
      <c r="ZK14" s="55"/>
      <c r="ZL14" s="55"/>
      <c r="ZM14" s="55"/>
      <c r="ZN14" s="55"/>
      <c r="ZO14" s="55"/>
      <c r="ZP14" s="55"/>
      <c r="ZQ14" s="55"/>
      <c r="ZR14" s="55"/>
      <c r="ZS14" s="55"/>
      <c r="ZT14" s="55"/>
      <c r="ZU14" s="55"/>
      <c r="ZV14" s="55"/>
      <c r="ZW14" s="55"/>
      <c r="ZX14" s="55"/>
      <c r="ZY14" s="55"/>
      <c r="ZZ14" s="55"/>
      <c r="AAA14" s="55"/>
      <c r="AAB14" s="55"/>
      <c r="AAC14" s="55"/>
      <c r="AAD14" s="55"/>
      <c r="AAE14" s="55"/>
      <c r="AAF14" s="55"/>
      <c r="AAG14" s="55"/>
      <c r="AAH14" s="55"/>
      <c r="AAI14" s="55"/>
      <c r="AAJ14" s="55"/>
      <c r="AAK14" s="55"/>
      <c r="AAL14" s="55"/>
      <c r="AAM14" s="55"/>
      <c r="AAN14" s="55"/>
      <c r="AAO14" s="55"/>
      <c r="AAP14" s="55"/>
      <c r="AAQ14" s="55"/>
      <c r="AAR14" s="55"/>
      <c r="AAS14" s="55"/>
      <c r="AAT14" s="55"/>
      <c r="AAU14" s="55"/>
      <c r="AAV14" s="55"/>
      <c r="AAW14" s="55"/>
      <c r="AAX14" s="55"/>
      <c r="AAY14" s="55"/>
      <c r="AAZ14" s="55"/>
      <c r="ABA14" s="55"/>
      <c r="ABB14" s="55"/>
      <c r="ABC14" s="55"/>
      <c r="ABD14" s="55"/>
      <c r="ABE14" s="55"/>
      <c r="ABF14" s="55"/>
      <c r="ABG14" s="55"/>
      <c r="ABH14" s="55"/>
      <c r="ABI14" s="55"/>
      <c r="ABJ14" s="55"/>
      <c r="ABK14" s="55"/>
      <c r="ABL14" s="55"/>
      <c r="ABM14" s="55"/>
      <c r="ABN14" s="55"/>
      <c r="ABO14" s="55"/>
      <c r="ABP14" s="55"/>
      <c r="ABQ14" s="55"/>
      <c r="ABR14" s="55"/>
      <c r="ABS14" s="55"/>
      <c r="ABT14" s="55"/>
      <c r="ABU14" s="55"/>
      <c r="ABV14" s="55"/>
      <c r="ABW14" s="55"/>
      <c r="ABX14" s="55"/>
      <c r="ABY14" s="55"/>
      <c r="ABZ14" s="55"/>
      <c r="ACA14" s="55"/>
      <c r="ACB14" s="55"/>
      <c r="ACC14" s="55"/>
      <c r="ACD14" s="55"/>
      <c r="ACE14" s="55"/>
      <c r="ACF14" s="55"/>
      <c r="ACG14" s="55"/>
      <c r="ACH14" s="55"/>
      <c r="ACI14" s="55"/>
      <c r="ACJ14" s="55"/>
      <c r="ACK14" s="55"/>
      <c r="ACL14" s="55"/>
      <c r="ACM14" s="55"/>
      <c r="ACN14" s="55"/>
      <c r="ACO14" s="55"/>
      <c r="ACP14" s="55"/>
      <c r="ACQ14" s="55"/>
      <c r="ACR14" s="55"/>
      <c r="ACS14" s="55"/>
      <c r="ACT14" s="55"/>
      <c r="ACU14" s="55"/>
      <c r="ACV14" s="55"/>
      <c r="ACW14" s="55"/>
      <c r="ACX14" s="55"/>
      <c r="ACY14" s="55"/>
      <c r="ACZ14" s="55"/>
      <c r="ADA14" s="55"/>
      <c r="ADB14" s="55"/>
      <c r="ADC14" s="55"/>
      <c r="ADD14" s="55"/>
      <c r="ADE14" s="55"/>
      <c r="ADF14" s="55"/>
      <c r="ADG14" s="55"/>
      <c r="ADH14" s="55"/>
      <c r="ADI14" s="55"/>
      <c r="ADJ14" s="55"/>
      <c r="ADK14" s="55"/>
      <c r="ADL14" s="55"/>
      <c r="ADM14" s="55"/>
      <c r="ADN14" s="55"/>
      <c r="ADO14" s="55"/>
      <c r="ADP14" s="55"/>
      <c r="ADQ14" s="55"/>
      <c r="ADR14" s="55"/>
      <c r="ADS14" s="55"/>
      <c r="ADT14" s="55"/>
      <c r="ADU14" s="55"/>
      <c r="ADV14" s="55"/>
      <c r="ADW14" s="55"/>
      <c r="ADX14" s="55"/>
      <c r="ADY14" s="55"/>
      <c r="ADZ14" s="55"/>
      <c r="AEA14" s="55"/>
      <c r="AEB14" s="55"/>
      <c r="AEC14" s="55"/>
      <c r="AED14" s="55"/>
      <c r="AEE14" s="55"/>
      <c r="AEF14" s="55"/>
      <c r="AEG14" s="55"/>
      <c r="AEH14" s="55"/>
      <c r="AEI14" s="55"/>
      <c r="AEJ14" s="55"/>
      <c r="AEK14" s="55"/>
      <c r="AEL14" s="55"/>
      <c r="AEM14" s="55"/>
      <c r="AEN14" s="55"/>
      <c r="AEO14" s="55"/>
      <c r="AEP14" s="55"/>
      <c r="AEQ14" s="55"/>
      <c r="AER14" s="55"/>
      <c r="AES14" s="55"/>
      <c r="AET14" s="55"/>
      <c r="AEU14" s="55"/>
      <c r="AEV14" s="55"/>
      <c r="AEW14" s="55"/>
      <c r="AEX14" s="55"/>
      <c r="AEY14" s="55"/>
      <c r="AEZ14" s="55"/>
      <c r="AFA14" s="55"/>
      <c r="AFB14" s="55"/>
      <c r="AFC14" s="55"/>
      <c r="AFD14" s="55"/>
      <c r="AFE14" s="55"/>
      <c r="AFF14" s="55"/>
      <c r="AFG14" s="55"/>
      <c r="AFH14" s="55"/>
      <c r="AFI14" s="55"/>
      <c r="AFJ14" s="55"/>
      <c r="AFK14" s="55"/>
      <c r="AFL14" s="55"/>
      <c r="AFM14" s="55"/>
      <c r="AFN14" s="55"/>
      <c r="AFO14" s="55"/>
      <c r="AFP14" s="55"/>
      <c r="AFQ14" s="55"/>
      <c r="AFR14" s="55"/>
      <c r="AFS14" s="55"/>
      <c r="AFT14" s="55"/>
      <c r="AFU14" s="55"/>
      <c r="AFV14" s="55"/>
      <c r="AFW14" s="55"/>
      <c r="AFX14" s="55"/>
      <c r="AFY14" s="55"/>
      <c r="AFZ14" s="55"/>
      <c r="AGA14" s="55"/>
      <c r="AGB14" s="55"/>
      <c r="AGC14" s="55"/>
      <c r="AGD14" s="55"/>
      <c r="AGE14" s="55"/>
      <c r="AGF14" s="55"/>
      <c r="AGG14" s="55"/>
      <c r="AGH14" s="55"/>
      <c r="AGI14" s="55"/>
      <c r="AGJ14" s="55"/>
      <c r="AGK14" s="55"/>
      <c r="AGL14" s="55"/>
      <c r="AGM14" s="55"/>
      <c r="AGN14" s="55"/>
      <c r="AGO14" s="55"/>
      <c r="AGP14" s="55"/>
      <c r="AGQ14" s="55"/>
      <c r="AGR14" s="55"/>
      <c r="AGS14" s="55"/>
      <c r="AGT14" s="55"/>
      <c r="AGU14" s="55"/>
      <c r="AGV14" s="55"/>
      <c r="AGW14" s="55"/>
      <c r="AGX14" s="55"/>
      <c r="AGY14" s="55"/>
      <c r="AGZ14" s="55"/>
      <c r="AHA14" s="55"/>
      <c r="AHB14" s="55"/>
      <c r="AHC14" s="55"/>
      <c r="AHD14" s="55"/>
      <c r="AHE14" s="55"/>
      <c r="AHF14" s="55"/>
      <c r="AHG14" s="55"/>
      <c r="AHH14" s="55"/>
      <c r="AHI14" s="55"/>
      <c r="AHJ14" s="55"/>
      <c r="AHK14" s="55"/>
      <c r="AHL14" s="55"/>
      <c r="AHM14" s="55"/>
      <c r="AHN14" s="55"/>
      <c r="AHO14" s="55"/>
      <c r="AHP14" s="55"/>
      <c r="AHQ14" s="55"/>
      <c r="AHR14" s="55"/>
      <c r="AHS14" s="55"/>
      <c r="AHT14" s="55"/>
      <c r="AHU14" s="55"/>
      <c r="AHV14" s="55"/>
      <c r="AHW14" s="55"/>
      <c r="AHX14" s="55"/>
      <c r="AHY14" s="55"/>
      <c r="AHZ14" s="55"/>
      <c r="AIA14" s="55"/>
      <c r="AIB14" s="55"/>
      <c r="AIC14" s="55"/>
      <c r="AID14" s="55"/>
      <c r="AIE14" s="55"/>
      <c r="AIF14" s="55"/>
      <c r="AIG14" s="55"/>
      <c r="AIH14" s="55"/>
      <c r="AII14" s="55"/>
      <c r="AIJ14" s="55"/>
      <c r="AIK14" s="55"/>
      <c r="AIL14" s="55"/>
      <c r="AIM14" s="55"/>
      <c r="AIN14" s="55"/>
      <c r="AIO14" s="55"/>
      <c r="AIP14" s="55"/>
      <c r="AIQ14" s="55"/>
      <c r="AIR14" s="55"/>
      <c r="AIS14" s="55"/>
      <c r="AIT14" s="55"/>
      <c r="AIU14" s="55"/>
      <c r="AIV14" s="55"/>
      <c r="AIW14" s="55"/>
      <c r="AIX14" s="55"/>
      <c r="AIY14" s="55"/>
      <c r="AIZ14" s="55"/>
      <c r="AJA14" s="55"/>
      <c r="AJB14" s="55"/>
      <c r="AJC14" s="55"/>
      <c r="AJD14" s="55"/>
      <c r="AJE14" s="55"/>
      <c r="AJF14" s="55"/>
      <c r="AJG14" s="55"/>
      <c r="AJH14" s="55"/>
      <c r="AJI14" s="55"/>
      <c r="AJJ14" s="55"/>
      <c r="AJK14" s="55"/>
      <c r="AJL14" s="55"/>
      <c r="AJM14" s="55"/>
      <c r="AJN14" s="55"/>
      <c r="AJO14" s="55"/>
      <c r="AJP14" s="55"/>
      <c r="AJQ14" s="55"/>
      <c r="AJR14" s="55"/>
      <c r="AJS14" s="55"/>
      <c r="AJT14" s="55"/>
      <c r="AJU14" s="55"/>
      <c r="AJV14" s="55"/>
      <c r="AJW14" s="55"/>
      <c r="AJX14" s="55"/>
      <c r="AJY14" s="55"/>
      <c r="AJZ14" s="55"/>
      <c r="AKA14" s="55"/>
      <c r="AKB14" s="55"/>
      <c r="AKC14" s="55"/>
      <c r="AKD14" s="55"/>
      <c r="AKE14" s="55"/>
      <c r="AKF14" s="55"/>
      <c r="AKG14" s="55"/>
      <c r="AKH14" s="55"/>
      <c r="AKI14" s="55"/>
      <c r="AKJ14" s="55"/>
      <c r="AKK14" s="55"/>
      <c r="AKL14" s="55"/>
      <c r="AKM14" s="55"/>
      <c r="AKN14" s="55"/>
      <c r="AKO14" s="55"/>
      <c r="AKP14" s="55"/>
      <c r="AKQ14" s="55"/>
      <c r="AKR14" s="55"/>
      <c r="AKS14" s="55"/>
      <c r="AKT14" s="55"/>
      <c r="AKU14" s="55"/>
      <c r="AKV14" s="55"/>
      <c r="AKW14" s="55"/>
      <c r="AKX14" s="55"/>
      <c r="AKY14" s="55"/>
      <c r="AKZ14" s="55"/>
      <c r="ALA14" s="55"/>
      <c r="ALB14" s="55"/>
      <c r="ALC14" s="55"/>
      <c r="ALD14" s="55"/>
      <c r="ALE14" s="55"/>
      <c r="ALF14" s="55"/>
      <c r="ALG14" s="55"/>
      <c r="ALH14" s="55"/>
      <c r="ALI14" s="55"/>
      <c r="ALJ14" s="55"/>
      <c r="ALK14" s="55"/>
      <c r="ALL14" s="55"/>
      <c r="ALM14" s="55"/>
      <c r="ALN14" s="55"/>
      <c r="ALO14" s="55"/>
      <c r="ALP14" s="55"/>
      <c r="ALQ14" s="55"/>
      <c r="ALR14" s="55"/>
      <c r="ALS14" s="55"/>
      <c r="ALT14" s="55"/>
      <c r="ALU14" s="55"/>
      <c r="ALV14" s="55"/>
      <c r="ALW14" s="55"/>
      <c r="ALX14" s="55"/>
      <c r="ALY14" s="55"/>
      <c r="ALZ14" s="55"/>
      <c r="AMA14" s="55"/>
      <c r="AMB14" s="55"/>
      <c r="AMC14" s="55"/>
      <c r="AMD14" s="55"/>
      <c r="AME14" s="55"/>
      <c r="AMF14" s="55"/>
      <c r="AMG14" s="55"/>
      <c r="AMH14" s="55"/>
      <c r="AMI14" s="55"/>
      <c r="AMJ14" s="55"/>
      <c r="AMK14" s="55"/>
      <c r="AML14" s="55"/>
      <c r="AMM14" s="55"/>
      <c r="AMN14" s="55"/>
      <c r="AMO14" s="55"/>
      <c r="AMP14" s="55"/>
      <c r="AMQ14" s="55"/>
      <c r="AMR14" s="55"/>
      <c r="AMS14" s="55"/>
      <c r="AMT14" s="55"/>
      <c r="AMU14" s="55"/>
      <c r="AMV14" s="55"/>
      <c r="AMW14" s="55"/>
      <c r="AMX14" s="55"/>
      <c r="AMY14" s="55"/>
      <c r="AMZ14" s="55"/>
      <c r="ANA14" s="55"/>
      <c r="ANB14" s="55"/>
      <c r="ANC14" s="55"/>
      <c r="AND14" s="55"/>
      <c r="ANE14" s="55"/>
      <c r="ANF14" s="55"/>
      <c r="ANG14" s="55"/>
      <c r="ANH14" s="55"/>
      <c r="ANI14" s="55"/>
      <c r="ANJ14" s="55"/>
      <c r="ANK14" s="55"/>
      <c r="ANL14" s="55"/>
      <c r="ANM14" s="55"/>
      <c r="ANN14" s="55"/>
      <c r="ANO14" s="55"/>
      <c r="ANP14" s="55"/>
      <c r="ANQ14" s="55"/>
      <c r="ANR14" s="55"/>
      <c r="ANS14" s="55"/>
      <c r="ANT14" s="55"/>
      <c r="ANU14" s="55"/>
      <c r="ANV14" s="55"/>
      <c r="ANW14" s="55"/>
      <c r="ANX14" s="55"/>
      <c r="ANY14" s="55"/>
      <c r="ANZ14" s="55"/>
      <c r="AOA14" s="55"/>
      <c r="AOB14" s="55"/>
      <c r="AOC14" s="55"/>
      <c r="AOD14" s="55"/>
      <c r="AOE14" s="55"/>
      <c r="AOF14" s="55"/>
      <c r="AOG14" s="55"/>
      <c r="AOH14" s="55"/>
      <c r="AOI14" s="55"/>
      <c r="AOJ14" s="55"/>
      <c r="AOK14" s="55"/>
      <c r="AOL14" s="55"/>
      <c r="AOM14" s="55"/>
      <c r="AON14" s="55"/>
      <c r="AOO14" s="55"/>
      <c r="AOP14" s="55"/>
      <c r="AOQ14" s="55"/>
      <c r="AOR14" s="55"/>
      <c r="AOS14" s="55"/>
      <c r="AOT14" s="55"/>
      <c r="AOU14" s="55"/>
      <c r="AOV14" s="55"/>
      <c r="AOW14" s="55"/>
      <c r="AOX14" s="55"/>
      <c r="AOY14" s="55"/>
      <c r="AOZ14" s="55"/>
      <c r="APA14" s="55"/>
      <c r="APB14" s="55"/>
      <c r="APC14" s="55"/>
      <c r="APD14" s="55"/>
      <c r="APE14" s="55"/>
      <c r="APF14" s="55"/>
      <c r="APG14" s="55"/>
      <c r="APH14" s="55"/>
      <c r="API14" s="55"/>
      <c r="APJ14" s="55"/>
      <c r="APK14" s="55"/>
      <c r="APL14" s="55"/>
      <c r="APM14" s="55"/>
      <c r="APN14" s="55"/>
      <c r="APO14" s="55"/>
      <c r="APP14" s="55"/>
      <c r="APQ14" s="55"/>
      <c r="APR14" s="55"/>
      <c r="APS14" s="55"/>
      <c r="APT14" s="55"/>
      <c r="APU14" s="55"/>
      <c r="APV14" s="55"/>
      <c r="APW14" s="55"/>
      <c r="APX14" s="55"/>
      <c r="APY14" s="55"/>
      <c r="APZ14" s="55"/>
      <c r="AQA14" s="55"/>
      <c r="AQB14" s="55"/>
      <c r="AQC14" s="55"/>
      <c r="AQD14" s="55"/>
      <c r="AQE14" s="55"/>
      <c r="AQF14" s="55"/>
      <c r="AQG14" s="55"/>
      <c r="AQH14" s="55"/>
      <c r="AQI14" s="55"/>
      <c r="AQJ14" s="55"/>
      <c r="AQK14" s="55"/>
      <c r="AQL14" s="55"/>
      <c r="AQM14" s="55"/>
      <c r="AQN14" s="55"/>
      <c r="AQO14" s="55"/>
      <c r="AQP14" s="55"/>
      <c r="AQQ14" s="55"/>
      <c r="AQR14" s="55"/>
      <c r="AQS14" s="55"/>
      <c r="AQT14" s="55"/>
      <c r="AQU14" s="55"/>
      <c r="AQV14" s="55"/>
      <c r="AQW14" s="55"/>
      <c r="AQX14" s="55"/>
      <c r="AQY14" s="55"/>
      <c r="AQZ14" s="55"/>
      <c r="ARA14" s="55"/>
      <c r="ARB14" s="55"/>
      <c r="ARC14" s="55"/>
      <c r="ARD14" s="55"/>
      <c r="ARE14" s="55"/>
      <c r="ARF14" s="55"/>
      <c r="ARG14" s="55"/>
      <c r="ARH14" s="55"/>
      <c r="ARI14" s="55"/>
      <c r="ARJ14" s="55"/>
      <c r="ARK14" s="55"/>
      <c r="ARL14" s="55"/>
      <c r="ARM14" s="55"/>
      <c r="ARN14" s="55"/>
      <c r="ARO14" s="55"/>
      <c r="ARP14" s="55"/>
      <c r="ARQ14" s="55"/>
      <c r="ARR14" s="55"/>
      <c r="ARS14" s="55"/>
      <c r="ART14" s="55"/>
      <c r="ARU14" s="55"/>
      <c r="ARV14" s="55"/>
      <c r="ARW14" s="55"/>
      <c r="ARX14" s="55"/>
      <c r="ARY14" s="55"/>
      <c r="ARZ14" s="55"/>
      <c r="ASA14" s="55"/>
      <c r="ASB14" s="55"/>
      <c r="ASC14" s="55"/>
      <c r="ASD14" s="55"/>
      <c r="ASE14" s="55"/>
      <c r="ASF14" s="55"/>
      <c r="ASG14" s="55"/>
      <c r="ASH14" s="55"/>
      <c r="ASI14" s="55"/>
      <c r="ASJ14" s="55"/>
      <c r="ASK14" s="55"/>
      <c r="ASL14" s="55"/>
      <c r="ASM14" s="55"/>
      <c r="ASN14" s="55"/>
      <c r="ASO14" s="55"/>
      <c r="ASP14" s="55"/>
      <c r="ASQ14" s="55"/>
      <c r="ASR14" s="55"/>
      <c r="ASS14" s="55"/>
      <c r="AST14" s="55"/>
      <c r="ASU14" s="55"/>
      <c r="ASV14" s="55"/>
      <c r="ASW14" s="55"/>
      <c r="ASX14" s="55"/>
      <c r="ASY14" s="55"/>
      <c r="ASZ14" s="55"/>
      <c r="ATA14" s="55"/>
      <c r="ATB14" s="55"/>
      <c r="ATC14" s="55"/>
      <c r="ATD14" s="55"/>
      <c r="ATE14" s="55"/>
      <c r="ATF14" s="55"/>
      <c r="ATG14" s="55"/>
      <c r="ATH14" s="55"/>
      <c r="ATI14" s="55"/>
      <c r="ATJ14" s="55"/>
      <c r="ATK14" s="55"/>
      <c r="ATL14" s="55"/>
      <c r="ATM14" s="55"/>
      <c r="ATN14" s="55"/>
      <c r="ATO14" s="55"/>
      <c r="ATP14" s="55"/>
      <c r="ATQ14" s="55"/>
      <c r="ATR14" s="55"/>
      <c r="ATS14" s="55"/>
      <c r="ATT14" s="55"/>
      <c r="ATU14" s="55"/>
      <c r="ATV14" s="55"/>
      <c r="ATW14" s="55"/>
      <c r="ATX14" s="55"/>
      <c r="ATY14" s="55"/>
      <c r="ATZ14" s="55"/>
      <c r="AUA14" s="55"/>
      <c r="AUB14" s="55"/>
      <c r="AUC14" s="55"/>
      <c r="AUD14" s="55"/>
      <c r="AUE14" s="55"/>
      <c r="AUF14" s="55"/>
      <c r="AUG14" s="55"/>
      <c r="AUH14" s="55"/>
      <c r="AUI14" s="55"/>
      <c r="AUJ14" s="55"/>
      <c r="AUK14" s="55"/>
      <c r="AUL14" s="55"/>
      <c r="AUM14" s="55"/>
      <c r="AUN14" s="55"/>
      <c r="AUO14" s="55"/>
      <c r="AUP14" s="55"/>
      <c r="AUQ14" s="55"/>
      <c r="AUR14" s="55"/>
      <c r="AUS14" s="55"/>
      <c r="AUT14" s="55"/>
      <c r="AUU14" s="55"/>
      <c r="AUV14" s="55"/>
      <c r="AUW14" s="55"/>
      <c r="AUX14" s="55"/>
      <c r="AUY14" s="55"/>
      <c r="AUZ14" s="55"/>
      <c r="AVA14" s="55"/>
      <c r="AVB14" s="55"/>
      <c r="AVC14" s="55"/>
      <c r="AVD14" s="55"/>
      <c r="AVE14" s="55"/>
      <c r="AVF14" s="55"/>
      <c r="AVG14" s="55"/>
      <c r="AVH14" s="55"/>
      <c r="AVI14" s="55"/>
      <c r="AVJ14" s="55"/>
      <c r="AVK14" s="55"/>
      <c r="AVL14" s="55"/>
      <c r="AVM14" s="55"/>
      <c r="AVN14" s="55"/>
      <c r="AVO14" s="55"/>
      <c r="AVP14" s="55"/>
      <c r="AVQ14" s="55"/>
      <c r="AVR14" s="55"/>
      <c r="AVS14" s="55"/>
      <c r="AVT14" s="55"/>
      <c r="AVU14" s="55"/>
      <c r="AVV14" s="55"/>
      <c r="AVW14" s="55"/>
      <c r="AVX14" s="55"/>
      <c r="AVY14" s="55"/>
      <c r="AVZ14" s="55"/>
      <c r="AWA14" s="55"/>
      <c r="AWB14" s="55"/>
      <c r="AWC14" s="55"/>
      <c r="AWD14" s="55"/>
      <c r="AWE14" s="55"/>
      <c r="AWF14" s="55"/>
      <c r="AWG14" s="55"/>
      <c r="AWH14" s="55"/>
      <c r="AWI14" s="55"/>
      <c r="AWJ14" s="55"/>
      <c r="AWK14" s="55"/>
      <c r="AWL14" s="55"/>
      <c r="AWM14" s="55"/>
      <c r="AWN14" s="55"/>
      <c r="AWO14" s="55"/>
      <c r="AWP14" s="55"/>
      <c r="AWQ14" s="55"/>
      <c r="AWR14" s="55"/>
      <c r="AWS14" s="55"/>
      <c r="AWT14" s="55"/>
      <c r="AWU14" s="55"/>
      <c r="AWV14" s="55"/>
      <c r="AWW14" s="55"/>
      <c r="AWX14" s="55"/>
      <c r="AWY14" s="55"/>
      <c r="AWZ14" s="55"/>
      <c r="AXA14" s="55"/>
      <c r="AXB14" s="55"/>
      <c r="AXC14" s="55"/>
      <c r="AXD14" s="55"/>
      <c r="AXE14" s="55"/>
      <c r="AXF14" s="55"/>
      <c r="AXG14" s="55"/>
      <c r="AXH14" s="55"/>
      <c r="AXI14" s="55"/>
      <c r="AXJ14" s="55"/>
      <c r="AXK14" s="55"/>
      <c r="AXL14" s="55"/>
      <c r="AXM14" s="55"/>
      <c r="AXN14" s="55"/>
      <c r="AXO14" s="55"/>
      <c r="AXP14" s="55"/>
      <c r="AXQ14" s="55"/>
      <c r="AXR14" s="55"/>
      <c r="AXS14" s="55"/>
      <c r="AXT14" s="55"/>
      <c r="AXU14" s="55"/>
      <c r="AXV14" s="55"/>
      <c r="AXW14" s="55"/>
      <c r="AXX14" s="55"/>
      <c r="AXY14" s="55"/>
      <c r="AXZ14" s="55"/>
      <c r="AYA14" s="55"/>
      <c r="AYB14" s="55"/>
      <c r="AYC14" s="55"/>
      <c r="AYD14" s="55"/>
      <c r="AYE14" s="55"/>
      <c r="AYF14" s="55"/>
      <c r="AYG14" s="55"/>
      <c r="AYH14" s="55"/>
      <c r="AYI14" s="55"/>
      <c r="AYJ14" s="55"/>
      <c r="AYK14" s="55"/>
      <c r="AYL14" s="55"/>
      <c r="AYM14" s="55"/>
      <c r="AYN14" s="55"/>
      <c r="AYO14" s="55"/>
      <c r="AYP14" s="55"/>
      <c r="AYQ14" s="55"/>
      <c r="AYR14" s="55"/>
      <c r="AYS14" s="55"/>
      <c r="AYT14" s="55"/>
      <c r="AYU14" s="55"/>
      <c r="AYV14" s="55"/>
      <c r="AYW14" s="55"/>
      <c r="AYX14" s="55"/>
      <c r="AYY14" s="55"/>
      <c r="AYZ14" s="55"/>
      <c r="AZA14" s="55"/>
      <c r="AZB14" s="55"/>
      <c r="AZC14" s="55"/>
      <c r="AZD14" s="55"/>
      <c r="AZE14" s="55"/>
      <c r="AZF14" s="55"/>
      <c r="AZG14" s="55"/>
      <c r="AZH14" s="55"/>
      <c r="AZI14" s="55"/>
      <c r="AZJ14" s="55"/>
      <c r="AZK14" s="55"/>
      <c r="AZL14" s="55"/>
      <c r="AZM14" s="55"/>
      <c r="AZN14" s="55"/>
      <c r="AZO14" s="55"/>
      <c r="AZP14" s="55"/>
      <c r="AZQ14" s="55"/>
      <c r="AZR14" s="55"/>
      <c r="AZS14" s="55"/>
      <c r="AZT14" s="55"/>
      <c r="AZU14" s="55"/>
      <c r="AZV14" s="55"/>
      <c r="AZW14" s="55"/>
      <c r="AZX14" s="55"/>
      <c r="AZY14" s="55"/>
      <c r="AZZ14" s="55"/>
      <c r="BAA14" s="55"/>
      <c r="BAB14" s="55"/>
      <c r="BAC14" s="55"/>
      <c r="BAD14" s="55"/>
      <c r="BAE14" s="55"/>
      <c r="BAF14" s="55"/>
      <c r="BAG14" s="55"/>
      <c r="BAH14" s="55"/>
      <c r="BAI14" s="55"/>
      <c r="BAJ14" s="55"/>
      <c r="BAK14" s="55"/>
      <c r="BAL14" s="55"/>
      <c r="BAM14" s="55"/>
      <c r="BAN14" s="55"/>
      <c r="BAO14" s="55"/>
      <c r="BAP14" s="55"/>
      <c r="BAQ14" s="55"/>
      <c r="BAR14" s="55"/>
      <c r="BAS14" s="55"/>
      <c r="BAT14" s="55"/>
      <c r="BAU14" s="55"/>
      <c r="BAV14" s="55"/>
      <c r="BAW14" s="55"/>
      <c r="BAX14" s="55"/>
      <c r="BAY14" s="55"/>
      <c r="BAZ14" s="55"/>
      <c r="BBA14" s="55"/>
      <c r="BBB14" s="55"/>
      <c r="BBC14" s="55"/>
      <c r="BBD14" s="55"/>
      <c r="BBE14" s="55"/>
      <c r="BBF14" s="55"/>
      <c r="BBG14" s="55"/>
      <c r="BBH14" s="55"/>
      <c r="BBI14" s="55"/>
      <c r="BBJ14" s="55"/>
      <c r="BBK14" s="55"/>
      <c r="BBL14" s="55"/>
      <c r="BBM14" s="55"/>
      <c r="BBN14" s="55"/>
      <c r="BBO14" s="55"/>
      <c r="BBP14" s="55"/>
      <c r="BBQ14" s="55"/>
      <c r="BBR14" s="55"/>
      <c r="BBS14" s="55"/>
      <c r="BBT14" s="55"/>
      <c r="BBU14" s="55"/>
      <c r="BBV14" s="55"/>
      <c r="BBW14" s="55"/>
      <c r="BBX14" s="55"/>
      <c r="BBY14" s="55"/>
      <c r="BBZ14" s="55"/>
      <c r="BCA14" s="55"/>
      <c r="BCB14" s="55"/>
      <c r="BCC14" s="55"/>
      <c r="BCD14" s="55"/>
      <c r="BCE14" s="55"/>
      <c r="BCF14" s="55"/>
      <c r="BCG14" s="55"/>
      <c r="BCH14" s="55"/>
      <c r="BCI14" s="55"/>
      <c r="BCJ14" s="55"/>
      <c r="BCK14" s="55"/>
      <c r="BCL14" s="55"/>
      <c r="BCM14" s="55"/>
      <c r="BCN14" s="55"/>
      <c r="BCO14" s="55"/>
      <c r="BCP14" s="55"/>
      <c r="BCQ14" s="55"/>
      <c r="BCR14" s="55"/>
      <c r="BCS14" s="55"/>
      <c r="BCT14" s="55"/>
      <c r="BCU14" s="55"/>
      <c r="BCV14" s="55"/>
      <c r="BCW14" s="55"/>
      <c r="BCX14" s="55"/>
      <c r="BCY14" s="55"/>
      <c r="BCZ14" s="55"/>
      <c r="BDA14" s="55"/>
      <c r="BDB14" s="55"/>
      <c r="BDC14" s="55"/>
      <c r="BDD14" s="55"/>
      <c r="BDE14" s="55"/>
      <c r="BDF14" s="55"/>
      <c r="BDG14" s="55"/>
      <c r="BDH14" s="55"/>
      <c r="BDI14" s="55"/>
      <c r="BDJ14" s="55"/>
      <c r="BDK14" s="55"/>
      <c r="BDL14" s="55"/>
      <c r="BDM14" s="55"/>
      <c r="BDN14" s="55"/>
      <c r="BDO14" s="55"/>
      <c r="BDP14" s="55"/>
      <c r="BDQ14" s="55"/>
      <c r="BDR14" s="55"/>
      <c r="BDS14" s="55"/>
      <c r="BDT14" s="55"/>
      <c r="BDU14" s="55"/>
      <c r="BDV14" s="55"/>
      <c r="BDW14" s="55"/>
      <c r="BDX14" s="55"/>
      <c r="BDY14" s="55"/>
      <c r="BDZ14" s="55"/>
      <c r="BEA14" s="55"/>
      <c r="BEB14" s="55"/>
      <c r="BEC14" s="55"/>
      <c r="BED14" s="55"/>
      <c r="BEE14" s="55"/>
      <c r="BEF14" s="55"/>
      <c r="BEG14" s="55"/>
      <c r="BEH14" s="55"/>
      <c r="BEI14" s="55"/>
      <c r="BEJ14" s="55"/>
      <c r="BEK14" s="55"/>
      <c r="BEL14" s="55"/>
      <c r="BEM14" s="55"/>
      <c r="BEN14" s="55"/>
      <c r="BEO14" s="55"/>
      <c r="BEP14" s="55"/>
      <c r="BEQ14" s="55"/>
      <c r="BER14" s="55"/>
      <c r="BES14" s="55"/>
      <c r="BET14" s="55"/>
      <c r="BEU14" s="55"/>
      <c r="BEV14" s="55"/>
      <c r="BEW14" s="55"/>
      <c r="BEX14" s="55"/>
      <c r="BEY14" s="55"/>
      <c r="BEZ14" s="55"/>
      <c r="BFA14" s="55"/>
      <c r="BFB14" s="55"/>
      <c r="BFC14" s="55"/>
      <c r="BFD14" s="55"/>
      <c r="BFE14" s="55"/>
      <c r="BFF14" s="55"/>
      <c r="BFG14" s="55"/>
      <c r="BFH14" s="55"/>
      <c r="BFI14" s="55"/>
      <c r="BFJ14" s="55"/>
      <c r="BFK14" s="55"/>
      <c r="BFL14" s="55"/>
      <c r="BFM14" s="55"/>
      <c r="BFN14" s="55"/>
      <c r="BFO14" s="55"/>
      <c r="BFP14" s="55"/>
      <c r="BFQ14" s="55"/>
      <c r="BFR14" s="55"/>
      <c r="BFS14" s="55"/>
      <c r="BFT14" s="55"/>
      <c r="BFU14" s="55"/>
      <c r="BFV14" s="55"/>
      <c r="BFW14" s="55"/>
      <c r="BFX14" s="55"/>
      <c r="BFY14" s="55"/>
      <c r="BFZ14" s="55"/>
      <c r="BGA14" s="55"/>
      <c r="BGB14" s="55"/>
      <c r="BGC14" s="55"/>
      <c r="BGD14" s="55"/>
      <c r="BGE14" s="55"/>
      <c r="BGF14" s="55"/>
      <c r="BGG14" s="55"/>
      <c r="BGH14" s="55"/>
      <c r="BGI14" s="55"/>
      <c r="BGJ14" s="55"/>
      <c r="BGK14" s="55"/>
      <c r="BGL14" s="55"/>
      <c r="BGM14" s="55"/>
      <c r="BGN14" s="55"/>
      <c r="BGO14" s="55"/>
      <c r="BGP14" s="55"/>
      <c r="BGQ14" s="55"/>
      <c r="BGR14" s="55"/>
      <c r="BGS14" s="55"/>
      <c r="BGT14" s="55"/>
      <c r="BGU14" s="55"/>
      <c r="BGV14" s="55"/>
      <c r="BGW14" s="55"/>
      <c r="BGX14" s="55"/>
      <c r="BGY14" s="55"/>
      <c r="BGZ14" s="55"/>
      <c r="BHA14" s="55"/>
      <c r="BHB14" s="55"/>
      <c r="BHC14" s="55"/>
      <c r="BHD14" s="55"/>
      <c r="BHE14" s="55"/>
      <c r="BHF14" s="55"/>
      <c r="BHG14" s="55"/>
      <c r="BHH14" s="55"/>
      <c r="BHI14" s="55"/>
      <c r="BHJ14" s="55"/>
      <c r="BHK14" s="55"/>
      <c r="BHL14" s="55"/>
      <c r="BHM14" s="55"/>
      <c r="BHN14" s="55"/>
      <c r="BHO14" s="55"/>
      <c r="BHP14" s="55"/>
      <c r="BHQ14" s="55"/>
      <c r="BHR14" s="55"/>
      <c r="BHS14" s="55"/>
      <c r="BHT14" s="55"/>
      <c r="BHU14" s="55"/>
      <c r="BHV14" s="55"/>
      <c r="BHW14" s="55"/>
      <c r="BHX14" s="55"/>
      <c r="BHY14" s="55"/>
      <c r="BHZ14" s="55"/>
      <c r="BIA14" s="55"/>
      <c r="BIB14" s="55"/>
      <c r="BIC14" s="55"/>
      <c r="BID14" s="55"/>
      <c r="BIE14" s="55"/>
      <c r="BIF14" s="55"/>
      <c r="BIG14" s="55"/>
      <c r="BIH14" s="55"/>
      <c r="BII14" s="55"/>
      <c r="BIJ14" s="55"/>
      <c r="BIK14" s="55"/>
      <c r="BIL14" s="55"/>
      <c r="BIM14" s="55"/>
      <c r="BIN14" s="55"/>
      <c r="BIO14" s="55"/>
      <c r="BIP14" s="55"/>
      <c r="BIQ14" s="55"/>
      <c r="BIR14" s="55"/>
      <c r="BIS14" s="55"/>
      <c r="BIT14" s="55"/>
      <c r="BIU14" s="55"/>
      <c r="BIV14" s="55"/>
      <c r="BIW14" s="55"/>
      <c r="BIX14" s="55"/>
      <c r="BIY14" s="55"/>
      <c r="BIZ14" s="55"/>
      <c r="BJA14" s="55"/>
      <c r="BJB14" s="55"/>
      <c r="BJC14" s="55"/>
      <c r="BJD14" s="55"/>
      <c r="BJE14" s="55"/>
      <c r="BJF14" s="55"/>
      <c r="BJG14" s="55"/>
      <c r="BJH14" s="55"/>
      <c r="BJI14" s="55"/>
      <c r="BJJ14" s="55"/>
      <c r="BJK14" s="55"/>
      <c r="BJL14" s="55"/>
      <c r="BJM14" s="55"/>
      <c r="BJN14" s="55"/>
      <c r="BJO14" s="55"/>
      <c r="BJP14" s="55"/>
      <c r="BJQ14" s="55"/>
      <c r="BJR14" s="55"/>
      <c r="BJS14" s="55"/>
      <c r="BJT14" s="55"/>
      <c r="BJU14" s="55"/>
      <c r="BJV14" s="55"/>
      <c r="BJW14" s="55"/>
      <c r="BJX14" s="55"/>
      <c r="BJY14" s="55"/>
      <c r="BJZ14" s="55"/>
      <c r="BKA14" s="55"/>
      <c r="BKB14" s="55"/>
      <c r="BKC14" s="55"/>
      <c r="BKD14" s="55"/>
      <c r="BKE14" s="55"/>
      <c r="BKF14" s="55"/>
      <c r="BKG14" s="55"/>
      <c r="BKH14" s="55"/>
      <c r="BKI14" s="55"/>
      <c r="BKJ14" s="55"/>
      <c r="BKK14" s="55"/>
      <c r="BKL14" s="55"/>
      <c r="BKM14" s="55"/>
      <c r="BKN14" s="55"/>
      <c r="BKO14" s="55"/>
      <c r="BKP14" s="55"/>
      <c r="BKQ14" s="55"/>
      <c r="BKR14" s="55"/>
      <c r="BKS14" s="55"/>
      <c r="BKT14" s="55"/>
      <c r="BKU14" s="55"/>
      <c r="BKV14" s="55"/>
      <c r="BKW14" s="55"/>
      <c r="BKX14" s="55"/>
      <c r="BKY14" s="55"/>
      <c r="BKZ14" s="55"/>
      <c r="BLA14" s="55"/>
      <c r="BLB14" s="55"/>
      <c r="BLC14" s="55"/>
      <c r="BLD14" s="55"/>
      <c r="BLE14" s="55"/>
      <c r="BLF14" s="55"/>
      <c r="BLG14" s="55"/>
      <c r="BLH14" s="55"/>
      <c r="BLI14" s="55"/>
      <c r="BLJ14" s="55"/>
      <c r="BLK14" s="55"/>
      <c r="BLL14" s="55"/>
      <c r="BLM14" s="55"/>
      <c r="BLN14" s="55"/>
      <c r="BLO14" s="55"/>
      <c r="BLP14" s="55"/>
      <c r="BLQ14" s="55"/>
      <c r="BLR14" s="55"/>
      <c r="BLS14" s="55"/>
      <c r="BLT14" s="55"/>
      <c r="BLU14" s="55"/>
      <c r="BLV14" s="55"/>
      <c r="BLW14" s="55"/>
      <c r="BLX14" s="55"/>
      <c r="BLY14" s="55"/>
      <c r="BLZ14" s="55"/>
      <c r="BMA14" s="55"/>
      <c r="BMB14" s="55"/>
      <c r="BMC14" s="55"/>
      <c r="BMD14" s="55"/>
      <c r="BME14" s="55"/>
      <c r="BMF14" s="55"/>
      <c r="BMG14" s="55"/>
      <c r="BMH14" s="55"/>
      <c r="BMI14" s="55"/>
      <c r="BMJ14" s="55"/>
      <c r="BMK14" s="55"/>
      <c r="BML14" s="55"/>
      <c r="BMM14" s="55"/>
      <c r="BMN14" s="55"/>
      <c r="BMO14" s="55"/>
      <c r="BMP14" s="55"/>
      <c r="BMQ14" s="55"/>
      <c r="BMR14" s="55"/>
      <c r="BMS14" s="55"/>
      <c r="BMT14" s="55"/>
      <c r="BMU14" s="55"/>
      <c r="BMV14" s="55"/>
      <c r="BMW14" s="55"/>
      <c r="BMX14" s="55"/>
      <c r="BMY14" s="55"/>
      <c r="BMZ14" s="55"/>
      <c r="BNA14" s="55"/>
      <c r="BNB14" s="55"/>
      <c r="BNC14" s="55"/>
      <c r="BND14" s="55"/>
      <c r="BNE14" s="55"/>
      <c r="BNF14" s="55"/>
      <c r="BNG14" s="55"/>
      <c r="BNH14" s="55"/>
      <c r="BNI14" s="55"/>
      <c r="BNJ14" s="55"/>
      <c r="BNK14" s="55"/>
      <c r="BNL14" s="55"/>
      <c r="BNM14" s="55"/>
      <c r="BNN14" s="55"/>
      <c r="BNO14" s="55"/>
      <c r="BNP14" s="55"/>
      <c r="BNQ14" s="55"/>
      <c r="BNR14" s="55"/>
      <c r="BNS14" s="55"/>
      <c r="BNT14" s="55"/>
      <c r="BNU14" s="55"/>
      <c r="BNV14" s="55"/>
      <c r="BNW14" s="55"/>
      <c r="BNX14" s="55"/>
      <c r="BNY14" s="55"/>
      <c r="BNZ14" s="55"/>
      <c r="BOA14" s="55"/>
      <c r="BOB14" s="55"/>
      <c r="BOC14" s="55"/>
      <c r="BOD14" s="55"/>
      <c r="BOE14" s="55"/>
      <c r="BOF14" s="55"/>
      <c r="BOG14" s="55"/>
      <c r="BOH14" s="55"/>
      <c r="BOI14" s="55"/>
      <c r="BOJ14" s="55"/>
      <c r="BOK14" s="55"/>
      <c r="BOL14" s="55"/>
      <c r="BOM14" s="55"/>
      <c r="BON14" s="55"/>
      <c r="BOO14" s="55"/>
      <c r="BOP14" s="55"/>
      <c r="BOQ14" s="55"/>
      <c r="BOR14" s="55"/>
      <c r="BOS14" s="55"/>
      <c r="BOT14" s="55"/>
      <c r="BOU14" s="55"/>
      <c r="BOV14" s="55"/>
      <c r="BOW14" s="55"/>
      <c r="BOX14" s="55"/>
      <c r="BOY14" s="55"/>
      <c r="BOZ14" s="55"/>
      <c r="BPA14" s="55"/>
      <c r="BPB14" s="55"/>
      <c r="BPC14" s="55"/>
      <c r="BPD14" s="55"/>
      <c r="BPE14" s="55"/>
      <c r="BPF14" s="55"/>
      <c r="BPG14" s="55"/>
      <c r="BPH14" s="55"/>
      <c r="BPI14" s="55"/>
      <c r="BPJ14" s="55"/>
      <c r="BPK14" s="55"/>
      <c r="BPL14" s="55"/>
      <c r="BPM14" s="55"/>
      <c r="BPN14" s="55"/>
      <c r="BPO14" s="55"/>
      <c r="BPP14" s="55"/>
      <c r="BPQ14" s="55"/>
      <c r="BPR14" s="55"/>
      <c r="BPS14" s="55"/>
      <c r="BPT14" s="55"/>
      <c r="BPU14" s="55"/>
      <c r="BPV14" s="55"/>
      <c r="BPW14" s="55"/>
      <c r="BPX14" s="55"/>
      <c r="BPY14" s="55"/>
      <c r="BPZ14" s="55"/>
      <c r="BQA14" s="55"/>
      <c r="BQB14" s="55"/>
      <c r="BQC14" s="55"/>
      <c r="BQD14" s="55"/>
      <c r="BQE14" s="55"/>
      <c r="BQF14" s="55"/>
      <c r="BQG14" s="55"/>
      <c r="BQH14" s="55"/>
      <c r="BQI14" s="55"/>
      <c r="BQJ14" s="55"/>
      <c r="BQK14" s="55"/>
      <c r="BQL14" s="55"/>
      <c r="BQM14" s="55"/>
      <c r="BQN14" s="55"/>
      <c r="BQO14" s="55"/>
      <c r="BQP14" s="55"/>
      <c r="BQQ14" s="55"/>
      <c r="BQR14" s="55"/>
      <c r="BQS14" s="55"/>
      <c r="BQT14" s="55"/>
      <c r="BQU14" s="55"/>
      <c r="BQV14" s="55"/>
      <c r="BQW14" s="55"/>
      <c r="BQX14" s="55"/>
      <c r="BQY14" s="55"/>
      <c r="BQZ14" s="55"/>
      <c r="BRA14" s="55"/>
      <c r="BRB14" s="55"/>
      <c r="BRC14" s="55"/>
      <c r="BRD14" s="55"/>
      <c r="BRE14" s="55"/>
      <c r="BRF14" s="55"/>
      <c r="BRG14" s="55"/>
      <c r="BRH14" s="55"/>
      <c r="BRI14" s="55"/>
      <c r="BRJ14" s="55"/>
      <c r="BRK14" s="55"/>
      <c r="BRL14" s="55"/>
      <c r="BRM14" s="55"/>
      <c r="BRN14" s="55"/>
      <c r="BRO14" s="55"/>
      <c r="BRP14" s="55"/>
      <c r="BRQ14" s="55"/>
      <c r="BRR14" s="55"/>
      <c r="BRS14" s="55"/>
      <c r="BRT14" s="55"/>
      <c r="BRU14" s="55"/>
      <c r="BRV14" s="55"/>
      <c r="BRW14" s="55"/>
      <c r="BRX14" s="55"/>
      <c r="BRY14" s="55"/>
      <c r="BRZ14" s="55"/>
      <c r="BSA14" s="55"/>
      <c r="BSB14" s="55"/>
      <c r="BSC14" s="55"/>
      <c r="BSD14" s="55"/>
      <c r="BSE14" s="55"/>
      <c r="BSF14" s="55"/>
      <c r="BSG14" s="55"/>
      <c r="BSH14" s="55"/>
      <c r="BSI14" s="55"/>
      <c r="BSJ14" s="55"/>
      <c r="BSK14" s="55"/>
      <c r="BSL14" s="55"/>
      <c r="BSM14" s="55"/>
      <c r="BSN14" s="55"/>
      <c r="BSO14" s="55"/>
      <c r="BSP14" s="55"/>
      <c r="BSQ14" s="55"/>
      <c r="BSR14" s="55"/>
      <c r="BSS14" s="55"/>
      <c r="BST14" s="55"/>
      <c r="BSU14" s="55"/>
      <c r="BSV14" s="55"/>
      <c r="BSW14" s="55"/>
      <c r="BSX14" s="55"/>
      <c r="BSY14" s="55"/>
      <c r="BSZ14" s="55"/>
      <c r="BTA14" s="55"/>
      <c r="BTB14" s="55"/>
      <c r="BTC14" s="55"/>
      <c r="BTD14" s="55"/>
      <c r="BTE14" s="55"/>
      <c r="BTF14" s="55"/>
      <c r="BTG14" s="55"/>
      <c r="BTH14" s="55"/>
      <c r="BTI14" s="55"/>
      <c r="BTJ14" s="55"/>
      <c r="BTK14" s="55"/>
      <c r="BTL14" s="55"/>
      <c r="BTM14" s="55"/>
      <c r="BTN14" s="55"/>
      <c r="BTO14" s="55"/>
      <c r="BTP14" s="55"/>
      <c r="BTQ14" s="55"/>
      <c r="BTR14" s="55"/>
      <c r="BTS14" s="55"/>
      <c r="BTT14" s="55"/>
      <c r="BTU14" s="55"/>
      <c r="BTV14" s="55"/>
      <c r="BTW14" s="55"/>
      <c r="BTX14" s="55"/>
      <c r="BTY14" s="55"/>
      <c r="BTZ14" s="55"/>
      <c r="BUA14" s="55"/>
      <c r="BUB14" s="55"/>
      <c r="BUC14" s="55"/>
      <c r="BUD14" s="55"/>
      <c r="BUE14" s="55"/>
      <c r="BUF14" s="55"/>
      <c r="BUG14" s="55"/>
      <c r="BUH14" s="55"/>
      <c r="BUI14" s="55"/>
      <c r="BUJ14" s="55"/>
      <c r="BUK14" s="55"/>
      <c r="BUL14" s="55"/>
      <c r="BUM14" s="55"/>
      <c r="BUN14" s="55"/>
      <c r="BUO14" s="55"/>
      <c r="BUP14" s="55"/>
      <c r="BUQ14" s="55"/>
      <c r="BUR14" s="55"/>
      <c r="BUS14" s="55"/>
      <c r="BUT14" s="55"/>
      <c r="BUU14" s="55"/>
      <c r="BUV14" s="55"/>
      <c r="BUW14" s="55"/>
      <c r="BUX14" s="55"/>
      <c r="BUY14" s="55"/>
      <c r="BUZ14" s="55"/>
      <c r="BVA14" s="55"/>
      <c r="BVB14" s="55"/>
      <c r="BVC14" s="55"/>
      <c r="BVD14" s="55"/>
      <c r="BVE14" s="55"/>
      <c r="BVF14" s="55"/>
      <c r="BVG14" s="55"/>
      <c r="BVH14" s="55"/>
      <c r="BVI14" s="55"/>
      <c r="BVJ14" s="55"/>
      <c r="BVK14" s="55"/>
      <c r="BVL14" s="55"/>
      <c r="BVM14" s="55"/>
      <c r="BVN14" s="55"/>
      <c r="BVO14" s="55"/>
      <c r="BVP14" s="55"/>
      <c r="BVQ14" s="55"/>
      <c r="BVR14" s="55"/>
      <c r="BVS14" s="55"/>
      <c r="BVT14" s="55"/>
      <c r="BVU14" s="55"/>
      <c r="BVV14" s="55"/>
      <c r="BVW14" s="55"/>
      <c r="BVX14" s="55"/>
      <c r="BVY14" s="55"/>
      <c r="BVZ14" s="55"/>
      <c r="BWA14" s="55"/>
      <c r="BWB14" s="55"/>
      <c r="BWC14" s="55"/>
      <c r="BWD14" s="55"/>
      <c r="BWE14" s="55"/>
      <c r="BWF14" s="55"/>
      <c r="BWG14" s="55"/>
      <c r="BWH14" s="55"/>
      <c r="BWI14" s="55"/>
      <c r="BWJ14" s="55"/>
      <c r="BWK14" s="55"/>
      <c r="BWL14" s="55"/>
      <c r="BWM14" s="55"/>
      <c r="BWN14" s="55"/>
      <c r="BWO14" s="55"/>
      <c r="BWP14" s="55"/>
      <c r="BWQ14" s="55"/>
      <c r="BWR14" s="55"/>
      <c r="BWS14" s="55"/>
      <c r="BWT14" s="55"/>
      <c r="BWU14" s="55"/>
      <c r="BWV14" s="55"/>
      <c r="BWW14" s="55"/>
      <c r="BWX14" s="55"/>
      <c r="BWY14" s="55"/>
      <c r="BWZ14" s="55"/>
      <c r="BXA14" s="55"/>
      <c r="BXB14" s="55"/>
      <c r="BXC14" s="55"/>
      <c r="BXD14" s="55"/>
      <c r="BXE14" s="55"/>
      <c r="BXF14" s="55"/>
      <c r="BXG14" s="55"/>
      <c r="BXH14" s="55"/>
      <c r="BXI14" s="55"/>
      <c r="BXJ14" s="55"/>
      <c r="BXK14" s="55"/>
      <c r="BXL14" s="55"/>
      <c r="BXM14" s="55"/>
      <c r="BXN14" s="55"/>
      <c r="BXO14" s="55"/>
      <c r="BXP14" s="55"/>
      <c r="BXQ14" s="55"/>
      <c r="BXR14" s="55"/>
      <c r="BXS14" s="55"/>
      <c r="BXT14" s="55"/>
      <c r="BXU14" s="55"/>
      <c r="BXV14" s="55"/>
      <c r="BXW14" s="55"/>
      <c r="BXX14" s="55"/>
      <c r="BXY14" s="55"/>
      <c r="BXZ14" s="55"/>
      <c r="BYA14" s="55"/>
      <c r="BYB14" s="55"/>
      <c r="BYC14" s="55"/>
      <c r="BYD14" s="55"/>
      <c r="BYE14" s="55"/>
      <c r="BYF14" s="55"/>
      <c r="BYG14" s="55"/>
      <c r="BYH14" s="55"/>
      <c r="BYI14" s="55"/>
      <c r="BYJ14" s="55"/>
      <c r="BYK14" s="55"/>
      <c r="BYL14" s="55"/>
      <c r="BYM14" s="55"/>
      <c r="BYN14" s="55"/>
      <c r="BYO14" s="55"/>
      <c r="BYP14" s="55"/>
      <c r="BYQ14" s="55"/>
      <c r="BYR14" s="55"/>
      <c r="BYS14" s="55"/>
      <c r="BYT14" s="55"/>
      <c r="BYU14" s="55"/>
      <c r="BYV14" s="55"/>
      <c r="BYW14" s="55"/>
      <c r="BYX14" s="55"/>
      <c r="BYY14" s="55"/>
      <c r="BYZ14" s="55"/>
      <c r="BZA14" s="55"/>
      <c r="BZB14" s="55"/>
      <c r="BZC14" s="55"/>
      <c r="BZD14" s="55"/>
      <c r="BZE14" s="55"/>
      <c r="BZF14" s="55"/>
      <c r="BZG14" s="55"/>
      <c r="BZH14" s="55"/>
      <c r="BZI14" s="55"/>
      <c r="BZJ14" s="55"/>
      <c r="BZK14" s="55"/>
      <c r="BZL14" s="55"/>
      <c r="BZM14" s="55"/>
      <c r="BZN14" s="55"/>
      <c r="BZO14" s="55"/>
      <c r="BZP14" s="55"/>
      <c r="BZQ14" s="55"/>
      <c r="BZR14" s="55"/>
      <c r="BZS14" s="55"/>
      <c r="BZT14" s="55"/>
      <c r="BZU14" s="55"/>
      <c r="BZV14" s="55"/>
      <c r="BZW14" s="55"/>
      <c r="BZX14" s="55"/>
      <c r="BZY14" s="55"/>
      <c r="BZZ14" s="55"/>
      <c r="CAA14" s="55"/>
      <c r="CAB14" s="55"/>
      <c r="CAC14" s="55"/>
      <c r="CAD14" s="55"/>
      <c r="CAE14" s="55"/>
      <c r="CAF14" s="55"/>
      <c r="CAG14" s="55"/>
      <c r="CAH14" s="55"/>
      <c r="CAI14" s="55"/>
      <c r="CAJ14" s="55"/>
      <c r="CAK14" s="55"/>
      <c r="CAL14" s="55"/>
      <c r="CAM14" s="55"/>
      <c r="CAN14" s="55"/>
      <c r="CAO14" s="55"/>
      <c r="CAP14" s="55"/>
      <c r="CAQ14" s="55"/>
      <c r="CAR14" s="55"/>
      <c r="CAS14" s="55"/>
      <c r="CAT14" s="55"/>
      <c r="CAU14" s="55"/>
      <c r="CAV14" s="55"/>
      <c r="CAW14" s="55"/>
      <c r="CAX14" s="55"/>
      <c r="CAY14" s="55"/>
      <c r="CAZ14" s="55"/>
      <c r="CBA14" s="55"/>
      <c r="CBB14" s="55"/>
      <c r="CBC14" s="55"/>
      <c r="CBD14" s="55"/>
      <c r="CBE14" s="55"/>
      <c r="CBF14" s="55"/>
      <c r="CBG14" s="55"/>
      <c r="CBH14" s="55"/>
      <c r="CBI14" s="55"/>
      <c r="CBJ14" s="55"/>
      <c r="CBK14" s="55"/>
      <c r="CBL14" s="55"/>
      <c r="CBM14" s="55"/>
      <c r="CBN14" s="55"/>
      <c r="CBO14" s="55"/>
      <c r="CBP14" s="55"/>
      <c r="CBQ14" s="55"/>
      <c r="CBR14" s="55"/>
      <c r="CBS14" s="55"/>
      <c r="CBT14" s="55"/>
      <c r="CBU14" s="55"/>
      <c r="CBV14" s="55"/>
      <c r="CBW14" s="55"/>
      <c r="CBX14" s="55"/>
      <c r="CBY14" s="55"/>
      <c r="CBZ14" s="55"/>
      <c r="CCA14" s="55"/>
      <c r="CCB14" s="55"/>
      <c r="CCC14" s="55"/>
      <c r="CCD14" s="55"/>
      <c r="CCE14" s="55"/>
      <c r="CCF14" s="55"/>
      <c r="CCG14" s="55"/>
      <c r="CCH14" s="55"/>
      <c r="CCI14" s="55"/>
      <c r="CCJ14" s="55"/>
      <c r="CCK14" s="55"/>
      <c r="CCL14" s="55"/>
      <c r="CCM14" s="55"/>
      <c r="CCN14" s="55"/>
      <c r="CCO14" s="55"/>
      <c r="CCP14" s="55"/>
      <c r="CCQ14" s="55"/>
      <c r="CCR14" s="55"/>
      <c r="CCS14" s="55"/>
      <c r="CCT14" s="55"/>
      <c r="CCU14" s="55"/>
      <c r="CCV14" s="55"/>
      <c r="CCW14" s="55"/>
      <c r="CCX14" s="55"/>
      <c r="CCY14" s="55"/>
      <c r="CCZ14" s="55"/>
      <c r="CDA14" s="55"/>
      <c r="CDB14" s="55"/>
      <c r="CDC14" s="55"/>
      <c r="CDD14" s="55"/>
      <c r="CDE14" s="55"/>
      <c r="CDF14" s="55"/>
      <c r="CDG14" s="55"/>
      <c r="CDH14" s="55"/>
      <c r="CDI14" s="55"/>
      <c r="CDJ14" s="55"/>
      <c r="CDK14" s="55"/>
      <c r="CDL14" s="55"/>
      <c r="CDM14" s="55"/>
      <c r="CDN14" s="55"/>
      <c r="CDO14" s="55"/>
      <c r="CDP14" s="55"/>
      <c r="CDQ14" s="55"/>
      <c r="CDR14" s="55"/>
      <c r="CDS14" s="55"/>
      <c r="CDT14" s="55"/>
      <c r="CDU14" s="55"/>
      <c r="CDV14" s="55"/>
      <c r="CDW14" s="55"/>
      <c r="CDX14" s="55"/>
      <c r="CDY14" s="55"/>
      <c r="CDZ14" s="55"/>
      <c r="CEA14" s="55"/>
      <c r="CEB14" s="55"/>
      <c r="CEC14" s="55"/>
      <c r="CED14" s="55"/>
      <c r="CEE14" s="55"/>
      <c r="CEF14" s="55"/>
      <c r="CEG14" s="55"/>
      <c r="CEH14" s="55"/>
      <c r="CEI14" s="55"/>
      <c r="CEJ14" s="55"/>
      <c r="CEK14" s="55"/>
      <c r="CEL14" s="55"/>
      <c r="CEM14" s="55"/>
      <c r="CEN14" s="55"/>
      <c r="CEO14" s="55"/>
      <c r="CEP14" s="55"/>
      <c r="CEQ14" s="55"/>
      <c r="CER14" s="55"/>
      <c r="CES14" s="55"/>
      <c r="CET14" s="55"/>
      <c r="CEU14" s="55"/>
      <c r="CEV14" s="55"/>
      <c r="CEW14" s="55"/>
      <c r="CEX14" s="55"/>
      <c r="CEY14" s="55"/>
      <c r="CEZ14" s="55"/>
      <c r="CFA14" s="55"/>
      <c r="CFB14" s="55"/>
      <c r="CFC14" s="55"/>
      <c r="CFD14" s="55"/>
      <c r="CFE14" s="55"/>
      <c r="CFF14" s="55"/>
      <c r="CFG14" s="55"/>
      <c r="CFH14" s="55"/>
      <c r="CFI14" s="55"/>
      <c r="CFJ14" s="55"/>
      <c r="CFK14" s="55"/>
      <c r="CFL14" s="55"/>
      <c r="CFM14" s="55"/>
      <c r="CFN14" s="55"/>
      <c r="CFO14" s="55"/>
      <c r="CFP14" s="55"/>
      <c r="CFQ14" s="55"/>
      <c r="CFR14" s="55"/>
      <c r="CFS14" s="55"/>
      <c r="CFT14" s="55"/>
      <c r="CFU14" s="55"/>
      <c r="CFV14" s="55"/>
      <c r="CFW14" s="55"/>
      <c r="CFX14" s="55"/>
      <c r="CFY14" s="55"/>
      <c r="CFZ14" s="55"/>
      <c r="CGA14" s="55"/>
      <c r="CGB14" s="55"/>
      <c r="CGC14" s="55"/>
      <c r="CGD14" s="55"/>
      <c r="CGE14" s="55"/>
      <c r="CGF14" s="55"/>
      <c r="CGG14" s="55"/>
      <c r="CGH14" s="55"/>
      <c r="CGI14" s="55"/>
      <c r="CGJ14" s="55"/>
      <c r="CGK14" s="55"/>
      <c r="CGL14" s="55"/>
      <c r="CGM14" s="55"/>
      <c r="CGN14" s="55"/>
      <c r="CGO14" s="55"/>
      <c r="CGP14" s="55"/>
      <c r="CGQ14" s="55"/>
      <c r="CGR14" s="55"/>
      <c r="CGS14" s="55"/>
      <c r="CGT14" s="55"/>
      <c r="CGU14" s="55"/>
      <c r="CGV14" s="55"/>
      <c r="CGW14" s="55"/>
      <c r="CGX14" s="55"/>
      <c r="CGY14" s="55"/>
      <c r="CGZ14" s="55"/>
      <c r="CHA14" s="55"/>
      <c r="CHB14" s="55"/>
      <c r="CHC14" s="55"/>
      <c r="CHD14" s="55"/>
      <c r="CHE14" s="55"/>
      <c r="CHF14" s="55"/>
      <c r="CHG14" s="55"/>
      <c r="CHH14" s="55"/>
      <c r="CHI14" s="55"/>
      <c r="CHJ14" s="55"/>
      <c r="CHK14" s="55"/>
      <c r="CHL14" s="55"/>
      <c r="CHM14" s="55"/>
      <c r="CHN14" s="55"/>
      <c r="CHO14" s="55"/>
      <c r="CHP14" s="55"/>
      <c r="CHQ14" s="55"/>
      <c r="CHR14" s="55"/>
      <c r="CHS14" s="55"/>
      <c r="CHT14" s="55"/>
      <c r="CHU14" s="55"/>
      <c r="CHV14" s="55"/>
      <c r="CHW14" s="55"/>
      <c r="CHX14" s="55"/>
      <c r="CHY14" s="55"/>
      <c r="CHZ14" s="55"/>
      <c r="CIA14" s="55"/>
      <c r="CIB14" s="55"/>
      <c r="CIC14" s="55"/>
      <c r="CID14" s="55"/>
      <c r="CIE14" s="55"/>
      <c r="CIF14" s="55"/>
      <c r="CIG14" s="55"/>
      <c r="CIH14" s="55"/>
      <c r="CII14" s="55"/>
      <c r="CIJ14" s="55"/>
      <c r="CIK14" s="55"/>
      <c r="CIL14" s="55"/>
      <c r="CIM14" s="55"/>
      <c r="CIN14" s="55"/>
      <c r="CIO14" s="55"/>
      <c r="CIP14" s="55"/>
      <c r="CIQ14" s="55"/>
      <c r="CIR14" s="55"/>
      <c r="CIS14" s="55"/>
      <c r="CIT14" s="55"/>
      <c r="CIU14" s="55"/>
      <c r="CIV14" s="55"/>
      <c r="CIW14" s="55"/>
      <c r="CIX14" s="55"/>
      <c r="CIY14" s="55"/>
      <c r="CIZ14" s="55"/>
      <c r="CJA14" s="55"/>
      <c r="CJB14" s="55"/>
      <c r="CJC14" s="55"/>
      <c r="CJD14" s="55"/>
      <c r="CJE14" s="55"/>
      <c r="CJF14" s="55"/>
      <c r="CJG14" s="55"/>
      <c r="CJH14" s="55"/>
      <c r="CJI14" s="55"/>
      <c r="CJJ14" s="55"/>
      <c r="CJK14" s="55"/>
      <c r="CJL14" s="55"/>
      <c r="CJM14" s="55"/>
      <c r="CJN14" s="55"/>
      <c r="CJO14" s="55"/>
      <c r="CJP14" s="55"/>
      <c r="CJQ14" s="55"/>
      <c r="CJR14" s="55"/>
      <c r="CJS14" s="55"/>
      <c r="CJT14" s="55"/>
      <c r="CJU14" s="55"/>
      <c r="CJV14" s="55"/>
      <c r="CJW14" s="55"/>
      <c r="CJX14" s="55"/>
      <c r="CJY14" s="55"/>
      <c r="CJZ14" s="55"/>
      <c r="CKA14" s="55"/>
      <c r="CKB14" s="55"/>
      <c r="CKC14" s="55"/>
      <c r="CKD14" s="55"/>
      <c r="CKE14" s="55"/>
      <c r="CKF14" s="55"/>
      <c r="CKG14" s="55"/>
      <c r="CKH14" s="55"/>
      <c r="CKI14" s="55"/>
      <c r="CKJ14" s="55"/>
      <c r="CKK14" s="55"/>
      <c r="CKL14" s="55"/>
      <c r="CKM14" s="55"/>
      <c r="CKN14" s="55"/>
      <c r="CKO14" s="55"/>
      <c r="CKP14" s="55"/>
      <c r="CKQ14" s="55"/>
      <c r="CKR14" s="55"/>
      <c r="CKS14" s="55"/>
      <c r="CKT14" s="55"/>
      <c r="CKU14" s="55"/>
      <c r="CKV14" s="55"/>
      <c r="CKW14" s="55"/>
      <c r="CKX14" s="55"/>
      <c r="CKY14" s="55"/>
      <c r="CKZ14" s="55"/>
      <c r="CLA14" s="55"/>
      <c r="CLB14" s="55"/>
      <c r="CLC14" s="55"/>
      <c r="CLD14" s="55"/>
      <c r="CLE14" s="55"/>
      <c r="CLF14" s="55"/>
      <c r="CLG14" s="55"/>
      <c r="CLH14" s="55"/>
      <c r="CLI14" s="55"/>
      <c r="CLJ14" s="55"/>
      <c r="CLK14" s="55"/>
      <c r="CLL14" s="55"/>
      <c r="CLM14" s="55"/>
      <c r="CLN14" s="55"/>
      <c r="CLO14" s="55"/>
      <c r="CLP14" s="55"/>
      <c r="CLQ14" s="55"/>
      <c r="CLR14" s="55"/>
      <c r="CLS14" s="55"/>
      <c r="CLT14" s="55"/>
      <c r="CLU14" s="55"/>
      <c r="CLV14" s="55"/>
      <c r="CLW14" s="55"/>
      <c r="CLX14" s="55"/>
      <c r="CLY14" s="55"/>
      <c r="CLZ14" s="55"/>
      <c r="CMA14" s="55"/>
      <c r="CMB14" s="55"/>
      <c r="CMC14" s="55"/>
      <c r="CMD14" s="55"/>
      <c r="CME14" s="55"/>
      <c r="CMF14" s="55"/>
      <c r="CMG14" s="55"/>
      <c r="CMH14" s="55"/>
      <c r="CMI14" s="55"/>
      <c r="CMJ14" s="55"/>
      <c r="CMK14" s="55"/>
      <c r="CML14" s="55"/>
      <c r="CMM14" s="55"/>
      <c r="CMN14" s="55"/>
      <c r="CMO14" s="55"/>
      <c r="CMP14" s="55"/>
      <c r="CMQ14" s="55"/>
      <c r="CMR14" s="55"/>
      <c r="CMS14" s="55"/>
      <c r="CMT14" s="55"/>
      <c r="CMU14" s="55"/>
      <c r="CMV14" s="55"/>
      <c r="CMW14" s="55"/>
      <c r="CMX14" s="55"/>
      <c r="CMY14" s="55"/>
      <c r="CMZ14" s="55"/>
      <c r="CNA14" s="55"/>
      <c r="CNB14" s="55"/>
      <c r="CNC14" s="55"/>
      <c r="CND14" s="55"/>
      <c r="CNE14" s="55"/>
      <c r="CNF14" s="55"/>
      <c r="CNG14" s="55"/>
      <c r="CNH14" s="55"/>
      <c r="CNI14" s="55"/>
      <c r="CNJ14" s="55"/>
      <c r="CNK14" s="55"/>
      <c r="CNL14" s="55"/>
      <c r="CNM14" s="55"/>
      <c r="CNN14" s="55"/>
      <c r="CNO14" s="55"/>
      <c r="CNP14" s="55"/>
      <c r="CNQ14" s="55"/>
      <c r="CNR14" s="55"/>
      <c r="CNS14" s="55"/>
      <c r="CNT14" s="55"/>
      <c r="CNU14" s="55"/>
      <c r="CNV14" s="55"/>
      <c r="CNW14" s="55"/>
      <c r="CNX14" s="55"/>
      <c r="CNY14" s="55"/>
      <c r="CNZ14" s="55"/>
      <c r="COA14" s="55"/>
      <c r="COB14" s="55"/>
      <c r="COC14" s="55"/>
      <c r="COD14" s="55"/>
      <c r="COE14" s="55"/>
      <c r="COF14" s="55"/>
      <c r="COG14" s="55"/>
      <c r="COH14" s="55"/>
      <c r="COI14" s="55"/>
      <c r="COJ14" s="55"/>
      <c r="COK14" s="55"/>
      <c r="COL14" s="55"/>
      <c r="COM14" s="55"/>
      <c r="CON14" s="55"/>
      <c r="COO14" s="55"/>
      <c r="COP14" s="55"/>
      <c r="COQ14" s="55"/>
      <c r="COR14" s="55"/>
      <c r="COS14" s="55"/>
      <c r="COT14" s="55"/>
      <c r="COU14" s="55"/>
      <c r="COV14" s="55"/>
      <c r="COW14" s="55"/>
      <c r="COX14" s="55"/>
      <c r="COY14" s="55"/>
      <c r="COZ14" s="55"/>
      <c r="CPA14" s="55"/>
      <c r="CPB14" s="55"/>
      <c r="CPC14" s="55"/>
      <c r="CPD14" s="55"/>
      <c r="CPE14" s="55"/>
      <c r="CPF14" s="55"/>
      <c r="CPG14" s="55"/>
      <c r="CPH14" s="55"/>
      <c r="CPI14" s="55"/>
      <c r="CPJ14" s="55"/>
      <c r="CPK14" s="55"/>
      <c r="CPL14" s="55"/>
      <c r="CPM14" s="55"/>
      <c r="CPN14" s="55"/>
      <c r="CPO14" s="55"/>
      <c r="CPP14" s="55"/>
      <c r="CPQ14" s="55"/>
      <c r="CPR14" s="55"/>
      <c r="CPS14" s="55"/>
      <c r="CPT14" s="55"/>
      <c r="CPU14" s="55"/>
      <c r="CPV14" s="55"/>
      <c r="CPW14" s="55"/>
      <c r="CPX14" s="55"/>
      <c r="CPY14" s="55"/>
      <c r="CPZ14" s="55"/>
      <c r="CQA14" s="55"/>
      <c r="CQB14" s="55"/>
      <c r="CQC14" s="55"/>
      <c r="CQD14" s="55"/>
      <c r="CQE14" s="55"/>
      <c r="CQF14" s="55"/>
      <c r="CQG14" s="55"/>
      <c r="CQH14" s="55"/>
      <c r="CQI14" s="55"/>
      <c r="CQJ14" s="55"/>
      <c r="CQK14" s="55"/>
      <c r="CQL14" s="55"/>
      <c r="CQM14" s="55"/>
      <c r="CQN14" s="55"/>
      <c r="CQO14" s="55"/>
      <c r="CQP14" s="55"/>
      <c r="CQQ14" s="55"/>
      <c r="CQR14" s="55"/>
      <c r="CQS14" s="55"/>
      <c r="CQT14" s="55"/>
      <c r="CQU14" s="55"/>
      <c r="CQV14" s="55"/>
      <c r="CQW14" s="55"/>
      <c r="CQX14" s="55"/>
      <c r="CQY14" s="55"/>
      <c r="CQZ14" s="55"/>
      <c r="CRA14" s="55"/>
      <c r="CRB14" s="55"/>
      <c r="CRC14" s="55"/>
      <c r="CRD14" s="55"/>
      <c r="CRE14" s="55"/>
      <c r="CRF14" s="55"/>
      <c r="CRG14" s="55"/>
      <c r="CRH14" s="55"/>
      <c r="CRI14" s="55"/>
      <c r="CRJ14" s="55"/>
      <c r="CRK14" s="55"/>
      <c r="CRL14" s="55"/>
      <c r="CRM14" s="55"/>
      <c r="CRN14" s="55"/>
      <c r="CRO14" s="55"/>
      <c r="CRP14" s="55"/>
      <c r="CRQ14" s="55"/>
      <c r="CRR14" s="55"/>
      <c r="CRS14" s="55"/>
      <c r="CRT14" s="55"/>
      <c r="CRU14" s="55"/>
      <c r="CRV14" s="55"/>
      <c r="CRW14" s="55"/>
      <c r="CRX14" s="55"/>
      <c r="CRY14" s="55"/>
      <c r="CRZ14" s="55"/>
      <c r="CSA14" s="55"/>
      <c r="CSB14" s="55"/>
      <c r="CSC14" s="55"/>
      <c r="CSD14" s="55"/>
      <c r="CSE14" s="55"/>
      <c r="CSF14" s="55"/>
      <c r="CSG14" s="55"/>
      <c r="CSH14" s="55"/>
      <c r="CSI14" s="55"/>
      <c r="CSJ14" s="55"/>
      <c r="CSK14" s="55"/>
      <c r="CSL14" s="55"/>
      <c r="CSM14" s="55"/>
      <c r="CSN14" s="55"/>
      <c r="CSO14" s="55"/>
      <c r="CSP14" s="55"/>
      <c r="CSQ14" s="55"/>
      <c r="CSR14" s="55"/>
      <c r="CSS14" s="55"/>
      <c r="CST14" s="55"/>
      <c r="CSU14" s="55"/>
      <c r="CSV14" s="55"/>
      <c r="CSW14" s="55"/>
      <c r="CSX14" s="55"/>
      <c r="CSY14" s="55"/>
      <c r="CSZ14" s="55"/>
      <c r="CTA14" s="55"/>
      <c r="CTB14" s="55"/>
      <c r="CTC14" s="55"/>
      <c r="CTD14" s="55"/>
      <c r="CTE14" s="55"/>
      <c r="CTF14" s="55"/>
      <c r="CTG14" s="55"/>
      <c r="CTH14" s="55"/>
      <c r="CTI14" s="55"/>
      <c r="CTJ14" s="55"/>
      <c r="CTK14" s="55"/>
      <c r="CTL14" s="55"/>
      <c r="CTM14" s="55"/>
      <c r="CTN14" s="55"/>
      <c r="CTO14" s="55"/>
      <c r="CTP14" s="55"/>
      <c r="CTQ14" s="55"/>
      <c r="CTR14" s="55"/>
      <c r="CTS14" s="55"/>
      <c r="CTT14" s="55"/>
      <c r="CTU14" s="55"/>
      <c r="CTV14" s="55"/>
      <c r="CTW14" s="55"/>
      <c r="CTX14" s="55"/>
      <c r="CTY14" s="55"/>
      <c r="CTZ14" s="55"/>
      <c r="CUA14" s="55"/>
      <c r="CUB14" s="55"/>
      <c r="CUC14" s="55"/>
      <c r="CUD14" s="55"/>
      <c r="CUE14" s="55"/>
      <c r="CUF14" s="55"/>
      <c r="CUG14" s="55"/>
      <c r="CUH14" s="55"/>
      <c r="CUI14" s="55"/>
      <c r="CUJ14" s="55"/>
      <c r="CUK14" s="55"/>
      <c r="CUL14" s="55"/>
      <c r="CUM14" s="55"/>
      <c r="CUN14" s="55"/>
      <c r="CUO14" s="55"/>
      <c r="CUP14" s="55"/>
      <c r="CUQ14" s="55"/>
      <c r="CUR14" s="55"/>
      <c r="CUS14" s="55"/>
      <c r="CUT14" s="55"/>
      <c r="CUU14" s="55"/>
      <c r="CUV14" s="55"/>
      <c r="CUW14" s="55"/>
      <c r="CUX14" s="55"/>
      <c r="CUY14" s="55"/>
      <c r="CUZ14" s="55"/>
      <c r="CVA14" s="55"/>
      <c r="CVB14" s="55"/>
      <c r="CVC14" s="55"/>
      <c r="CVD14" s="55"/>
      <c r="CVE14" s="55"/>
      <c r="CVF14" s="55"/>
      <c r="CVG14" s="55"/>
      <c r="CVH14" s="55"/>
      <c r="CVI14" s="55"/>
      <c r="CVJ14" s="55"/>
      <c r="CVK14" s="55"/>
      <c r="CVL14" s="55"/>
      <c r="CVM14" s="55"/>
      <c r="CVN14" s="55"/>
      <c r="CVO14" s="55"/>
      <c r="CVP14" s="55"/>
      <c r="CVQ14" s="55"/>
      <c r="CVR14" s="55"/>
      <c r="CVS14" s="55"/>
      <c r="CVT14" s="55"/>
      <c r="CVU14" s="55"/>
      <c r="CVV14" s="55"/>
      <c r="CVW14" s="55"/>
      <c r="CVX14" s="55"/>
      <c r="CVY14" s="55"/>
      <c r="CVZ14" s="55"/>
      <c r="CWA14" s="55"/>
      <c r="CWB14" s="55"/>
      <c r="CWC14" s="55"/>
      <c r="CWD14" s="55"/>
      <c r="CWE14" s="55"/>
      <c r="CWF14" s="55"/>
      <c r="CWG14" s="55"/>
      <c r="CWH14" s="55"/>
      <c r="CWI14" s="55"/>
      <c r="CWJ14" s="55"/>
      <c r="CWK14" s="55"/>
      <c r="CWL14" s="55"/>
      <c r="CWM14" s="55"/>
      <c r="CWN14" s="55"/>
      <c r="CWO14" s="55"/>
      <c r="CWP14" s="55"/>
      <c r="CWQ14" s="55"/>
      <c r="CWR14" s="55"/>
      <c r="CWS14" s="55"/>
      <c r="CWT14" s="55"/>
      <c r="CWU14" s="55"/>
      <c r="CWV14" s="55"/>
      <c r="CWW14" s="55"/>
      <c r="CWX14" s="55"/>
      <c r="CWY14" s="55"/>
      <c r="CWZ14" s="55"/>
      <c r="CXA14" s="55"/>
      <c r="CXB14" s="55"/>
      <c r="CXC14" s="55"/>
      <c r="CXD14" s="55"/>
      <c r="CXE14" s="55"/>
      <c r="CXF14" s="55"/>
      <c r="CXG14" s="55"/>
      <c r="CXH14" s="55"/>
      <c r="CXI14" s="55"/>
      <c r="CXJ14" s="55"/>
      <c r="CXK14" s="55"/>
      <c r="CXL14" s="55"/>
      <c r="CXM14" s="55"/>
      <c r="CXN14" s="55"/>
      <c r="CXO14" s="55"/>
      <c r="CXP14" s="55"/>
      <c r="CXQ14" s="55"/>
      <c r="CXR14" s="55"/>
      <c r="CXS14" s="55"/>
      <c r="CXT14" s="55"/>
      <c r="CXU14" s="55"/>
      <c r="CXV14" s="55"/>
      <c r="CXW14" s="55"/>
      <c r="CXX14" s="55"/>
      <c r="CXY14" s="55"/>
      <c r="CXZ14" s="55"/>
      <c r="CYA14" s="55"/>
      <c r="CYB14" s="55"/>
      <c r="CYC14" s="55"/>
      <c r="CYD14" s="55"/>
      <c r="CYE14" s="55"/>
      <c r="CYF14" s="55"/>
      <c r="CYG14" s="55"/>
      <c r="CYH14" s="55"/>
      <c r="CYI14" s="55"/>
      <c r="CYJ14" s="55"/>
      <c r="CYK14" s="55"/>
      <c r="CYL14" s="55"/>
      <c r="CYM14" s="55"/>
      <c r="CYN14" s="55"/>
      <c r="CYO14" s="55"/>
      <c r="CYP14" s="55"/>
      <c r="CYQ14" s="55"/>
      <c r="CYR14" s="55"/>
      <c r="CYS14" s="55"/>
      <c r="CYT14" s="55"/>
      <c r="CYU14" s="55"/>
      <c r="CYV14" s="55"/>
      <c r="CYW14" s="55"/>
      <c r="CYX14" s="55"/>
      <c r="CYY14" s="55"/>
      <c r="CYZ14" s="55"/>
      <c r="CZA14" s="55"/>
      <c r="CZB14" s="55"/>
      <c r="CZC14" s="55"/>
      <c r="CZD14" s="55"/>
      <c r="CZE14" s="55"/>
      <c r="CZF14" s="55"/>
      <c r="CZG14" s="55"/>
      <c r="CZH14" s="55"/>
      <c r="CZI14" s="55"/>
      <c r="CZJ14" s="55"/>
      <c r="CZK14" s="55"/>
      <c r="CZL14" s="55"/>
      <c r="CZM14" s="55"/>
      <c r="CZN14" s="55"/>
      <c r="CZO14" s="55"/>
      <c r="CZP14" s="55"/>
      <c r="CZQ14" s="55"/>
      <c r="CZR14" s="55"/>
      <c r="CZS14" s="55"/>
      <c r="CZT14" s="55"/>
      <c r="CZU14" s="55"/>
      <c r="CZV14" s="55"/>
      <c r="CZW14" s="55"/>
      <c r="CZX14" s="55"/>
      <c r="CZY14" s="55"/>
      <c r="CZZ14" s="55"/>
      <c r="DAA14" s="55"/>
      <c r="DAB14" s="55"/>
      <c r="DAC14" s="55"/>
      <c r="DAD14" s="55"/>
      <c r="DAE14" s="55"/>
      <c r="DAF14" s="55"/>
      <c r="DAG14" s="55"/>
      <c r="DAH14" s="55"/>
      <c r="DAI14" s="55"/>
      <c r="DAJ14" s="55"/>
      <c r="DAK14" s="55"/>
      <c r="DAL14" s="55"/>
      <c r="DAM14" s="55"/>
      <c r="DAN14" s="55"/>
      <c r="DAO14" s="55"/>
      <c r="DAP14" s="55"/>
      <c r="DAQ14" s="55"/>
      <c r="DAR14" s="55"/>
      <c r="DAS14" s="55"/>
      <c r="DAT14" s="55"/>
      <c r="DAU14" s="55"/>
      <c r="DAV14" s="55"/>
      <c r="DAW14" s="55"/>
      <c r="DAX14" s="55"/>
      <c r="DAY14" s="55"/>
      <c r="DAZ14" s="55"/>
      <c r="DBA14" s="55"/>
      <c r="DBB14" s="55"/>
      <c r="DBC14" s="55"/>
      <c r="DBD14" s="55"/>
      <c r="DBE14" s="55"/>
      <c r="DBF14" s="55"/>
      <c r="DBG14" s="55"/>
      <c r="DBH14" s="55"/>
      <c r="DBI14" s="55"/>
      <c r="DBJ14" s="55"/>
      <c r="DBK14" s="55"/>
      <c r="DBL14" s="55"/>
      <c r="DBM14" s="55"/>
      <c r="DBN14" s="55"/>
      <c r="DBO14" s="55"/>
      <c r="DBP14" s="55"/>
      <c r="DBQ14" s="55"/>
      <c r="DBR14" s="55"/>
      <c r="DBS14" s="55"/>
      <c r="DBT14" s="55"/>
      <c r="DBU14" s="55"/>
      <c r="DBV14" s="55"/>
      <c r="DBW14" s="55"/>
      <c r="DBX14" s="55"/>
      <c r="DBY14" s="55"/>
      <c r="DBZ14" s="55"/>
      <c r="DCA14" s="55"/>
      <c r="DCB14" s="55"/>
      <c r="DCC14" s="55"/>
      <c r="DCD14" s="55"/>
      <c r="DCE14" s="55"/>
      <c r="DCF14" s="55"/>
      <c r="DCG14" s="55"/>
      <c r="DCH14" s="55"/>
      <c r="DCI14" s="55"/>
      <c r="DCJ14" s="55"/>
      <c r="DCK14" s="55"/>
      <c r="DCL14" s="55"/>
      <c r="DCM14" s="55"/>
      <c r="DCN14" s="55"/>
      <c r="DCO14" s="55"/>
      <c r="DCP14" s="55"/>
      <c r="DCQ14" s="55"/>
      <c r="DCR14" s="55"/>
      <c r="DCS14" s="55"/>
      <c r="DCT14" s="55"/>
      <c r="DCU14" s="55"/>
      <c r="DCV14" s="55"/>
      <c r="DCW14" s="55"/>
      <c r="DCX14" s="55"/>
      <c r="DCY14" s="55"/>
      <c r="DCZ14" s="55"/>
      <c r="DDA14" s="55"/>
      <c r="DDB14" s="55"/>
      <c r="DDC14" s="55"/>
      <c r="DDD14" s="55"/>
      <c r="DDE14" s="55"/>
      <c r="DDF14" s="55"/>
      <c r="DDG14" s="55"/>
      <c r="DDH14" s="55"/>
      <c r="DDI14" s="55"/>
      <c r="DDJ14" s="55"/>
      <c r="DDK14" s="55"/>
      <c r="DDL14" s="55"/>
      <c r="DDM14" s="55"/>
      <c r="DDN14" s="55"/>
      <c r="DDO14" s="55"/>
      <c r="DDP14" s="55"/>
      <c r="DDQ14" s="55"/>
      <c r="DDR14" s="55"/>
      <c r="DDS14" s="55"/>
      <c r="DDT14" s="55"/>
      <c r="DDU14" s="55"/>
      <c r="DDV14" s="55"/>
      <c r="DDW14" s="55"/>
      <c r="DDX14" s="55"/>
      <c r="DDY14" s="55"/>
      <c r="DDZ14" s="55"/>
      <c r="DEA14" s="55"/>
      <c r="DEB14" s="55"/>
      <c r="DEC14" s="55"/>
      <c r="DED14" s="55"/>
      <c r="DEE14" s="55"/>
      <c r="DEF14" s="55"/>
      <c r="DEG14" s="55"/>
      <c r="DEH14" s="55"/>
      <c r="DEI14" s="55"/>
      <c r="DEJ14" s="55"/>
      <c r="DEK14" s="55"/>
      <c r="DEL14" s="55"/>
      <c r="DEM14" s="55"/>
      <c r="DEN14" s="55"/>
      <c r="DEO14" s="55"/>
      <c r="DEP14" s="55"/>
      <c r="DEQ14" s="55"/>
      <c r="DER14" s="55"/>
      <c r="DES14" s="55"/>
      <c r="DET14" s="55"/>
      <c r="DEU14" s="55"/>
      <c r="DEV14" s="55"/>
      <c r="DEW14" s="55"/>
      <c r="DEX14" s="55"/>
      <c r="DEY14" s="55"/>
      <c r="DEZ14" s="55"/>
      <c r="DFA14" s="55"/>
      <c r="DFB14" s="55"/>
      <c r="DFC14" s="55"/>
      <c r="DFD14" s="55"/>
      <c r="DFE14" s="55"/>
      <c r="DFF14" s="55"/>
      <c r="DFG14" s="55"/>
      <c r="DFH14" s="55"/>
      <c r="DFI14" s="55"/>
      <c r="DFJ14" s="55"/>
      <c r="DFK14" s="55"/>
      <c r="DFL14" s="55"/>
      <c r="DFM14" s="55"/>
      <c r="DFN14" s="55"/>
      <c r="DFO14" s="55"/>
      <c r="DFP14" s="55"/>
      <c r="DFQ14" s="55"/>
      <c r="DFR14" s="55"/>
      <c r="DFS14" s="55"/>
      <c r="DFT14" s="55"/>
      <c r="DFU14" s="55"/>
      <c r="DFV14" s="55"/>
      <c r="DFW14" s="55"/>
      <c r="DFX14" s="55"/>
      <c r="DFY14" s="55"/>
      <c r="DFZ14" s="55"/>
      <c r="DGA14" s="55"/>
      <c r="DGB14" s="55"/>
      <c r="DGC14" s="55"/>
      <c r="DGD14" s="55"/>
      <c r="DGE14" s="55"/>
      <c r="DGF14" s="55"/>
      <c r="DGG14" s="55"/>
      <c r="DGH14" s="55"/>
      <c r="DGI14" s="55"/>
      <c r="DGJ14" s="55"/>
      <c r="DGK14" s="55"/>
      <c r="DGL14" s="55"/>
      <c r="DGM14" s="55"/>
      <c r="DGN14" s="55"/>
      <c r="DGO14" s="55"/>
      <c r="DGP14" s="55"/>
      <c r="DGQ14" s="55"/>
      <c r="DGR14" s="55"/>
      <c r="DGS14" s="55"/>
      <c r="DGT14" s="55"/>
      <c r="DGU14" s="55"/>
      <c r="DGV14" s="55"/>
      <c r="DGW14" s="55"/>
      <c r="DGX14" s="55"/>
      <c r="DGY14" s="55"/>
      <c r="DGZ14" s="55"/>
      <c r="DHA14" s="55"/>
      <c r="DHB14" s="55"/>
      <c r="DHC14" s="55"/>
      <c r="DHD14" s="55"/>
      <c r="DHE14" s="55"/>
      <c r="DHF14" s="55"/>
      <c r="DHG14" s="55"/>
      <c r="DHH14" s="55"/>
      <c r="DHI14" s="55"/>
      <c r="DHJ14" s="55"/>
      <c r="DHK14" s="55"/>
      <c r="DHL14" s="55"/>
      <c r="DHM14" s="55"/>
      <c r="DHN14" s="55"/>
      <c r="DHO14" s="55"/>
      <c r="DHP14" s="55"/>
      <c r="DHQ14" s="55"/>
      <c r="DHR14" s="55"/>
      <c r="DHS14" s="55"/>
      <c r="DHT14" s="55"/>
      <c r="DHU14" s="55"/>
      <c r="DHV14" s="55"/>
      <c r="DHW14" s="55"/>
      <c r="DHX14" s="55"/>
      <c r="DHY14" s="55"/>
      <c r="DHZ14" s="55"/>
      <c r="DIA14" s="55"/>
      <c r="DIB14" s="55"/>
      <c r="DIC14" s="55"/>
      <c r="DID14" s="55"/>
      <c r="DIE14" s="55"/>
      <c r="DIF14" s="55"/>
      <c r="DIG14" s="55"/>
      <c r="DIH14" s="55"/>
      <c r="DII14" s="55"/>
      <c r="DIJ14" s="55"/>
      <c r="DIK14" s="55"/>
      <c r="DIL14" s="55"/>
      <c r="DIM14" s="55"/>
      <c r="DIN14" s="55"/>
      <c r="DIO14" s="55"/>
      <c r="DIP14" s="55"/>
      <c r="DIQ14" s="55"/>
      <c r="DIR14" s="55"/>
      <c r="DIS14" s="55"/>
      <c r="DIT14" s="55"/>
      <c r="DIU14" s="55"/>
      <c r="DIV14" s="55"/>
      <c r="DIW14" s="55"/>
      <c r="DIX14" s="55"/>
      <c r="DIY14" s="55"/>
      <c r="DIZ14" s="55"/>
      <c r="DJA14" s="55"/>
      <c r="DJB14" s="55"/>
      <c r="DJC14" s="55"/>
      <c r="DJD14" s="55"/>
      <c r="DJE14" s="55"/>
      <c r="DJF14" s="55"/>
      <c r="DJG14" s="55"/>
      <c r="DJH14" s="55"/>
      <c r="DJI14" s="55"/>
      <c r="DJJ14" s="55"/>
      <c r="DJK14" s="55"/>
      <c r="DJL14" s="55"/>
      <c r="DJM14" s="55"/>
      <c r="DJN14" s="55"/>
      <c r="DJO14" s="55"/>
      <c r="DJP14" s="55"/>
      <c r="DJQ14" s="55"/>
      <c r="DJR14" s="55"/>
      <c r="DJS14" s="55"/>
      <c r="DJT14" s="55"/>
      <c r="DJU14" s="55"/>
      <c r="DJV14" s="55"/>
      <c r="DJW14" s="55"/>
      <c r="DJX14" s="55"/>
      <c r="DJY14" s="55"/>
      <c r="DJZ14" s="55"/>
      <c r="DKA14" s="55"/>
      <c r="DKB14" s="55"/>
      <c r="DKC14" s="55"/>
      <c r="DKD14" s="55"/>
      <c r="DKE14" s="55"/>
      <c r="DKF14" s="55"/>
      <c r="DKG14" s="55"/>
      <c r="DKH14" s="55"/>
      <c r="DKI14" s="55"/>
      <c r="DKJ14" s="55"/>
      <c r="DKK14" s="55"/>
      <c r="DKL14" s="55"/>
      <c r="DKM14" s="55"/>
      <c r="DKN14" s="55"/>
      <c r="DKO14" s="55"/>
      <c r="DKP14" s="55"/>
      <c r="DKQ14" s="55"/>
      <c r="DKR14" s="55"/>
      <c r="DKS14" s="55"/>
      <c r="DKT14" s="55"/>
      <c r="DKU14" s="55"/>
      <c r="DKV14" s="55"/>
      <c r="DKW14" s="55"/>
      <c r="DKX14" s="55"/>
      <c r="DKY14" s="55"/>
      <c r="DKZ14" s="55"/>
      <c r="DLA14" s="55"/>
      <c r="DLB14" s="55"/>
      <c r="DLC14" s="55"/>
      <c r="DLD14" s="55"/>
      <c r="DLE14" s="55"/>
      <c r="DLF14" s="55"/>
      <c r="DLG14" s="55"/>
      <c r="DLH14" s="55"/>
      <c r="DLI14" s="55"/>
      <c r="DLJ14" s="55"/>
      <c r="DLK14" s="55"/>
      <c r="DLL14" s="55"/>
      <c r="DLM14" s="55"/>
      <c r="DLN14" s="55"/>
      <c r="DLO14" s="55"/>
      <c r="DLP14" s="55"/>
      <c r="DLQ14" s="55"/>
      <c r="DLR14" s="55"/>
      <c r="DLS14" s="55"/>
      <c r="DLT14" s="55"/>
      <c r="DLU14" s="55"/>
      <c r="DLV14" s="55"/>
      <c r="DLW14" s="55"/>
      <c r="DLX14" s="55"/>
      <c r="DLY14" s="55"/>
      <c r="DLZ14" s="55"/>
      <c r="DMA14" s="55"/>
      <c r="DMB14" s="55"/>
      <c r="DMC14" s="55"/>
      <c r="DMD14" s="55"/>
      <c r="DME14" s="55"/>
      <c r="DMF14" s="55"/>
      <c r="DMG14" s="55"/>
      <c r="DMH14" s="55"/>
      <c r="DMI14" s="55"/>
      <c r="DMJ14" s="55"/>
      <c r="DMK14" s="55"/>
      <c r="DML14" s="55"/>
      <c r="DMM14" s="55"/>
      <c r="DMN14" s="55"/>
      <c r="DMO14" s="55"/>
      <c r="DMP14" s="55"/>
      <c r="DMQ14" s="55"/>
      <c r="DMR14" s="55"/>
      <c r="DMS14" s="55"/>
      <c r="DMT14" s="55"/>
      <c r="DMU14" s="55"/>
      <c r="DMV14" s="55"/>
      <c r="DMW14" s="55"/>
      <c r="DMX14" s="55"/>
      <c r="DMY14" s="55"/>
      <c r="DMZ14" s="55"/>
      <c r="DNA14" s="55"/>
      <c r="DNB14" s="55"/>
      <c r="DNC14" s="55"/>
      <c r="DND14" s="55"/>
      <c r="DNE14" s="55"/>
      <c r="DNF14" s="55"/>
      <c r="DNG14" s="55"/>
      <c r="DNH14" s="55"/>
      <c r="DNI14" s="55"/>
      <c r="DNJ14" s="55"/>
      <c r="DNK14" s="55"/>
      <c r="DNL14" s="55"/>
      <c r="DNM14" s="55"/>
      <c r="DNN14" s="55"/>
      <c r="DNO14" s="55"/>
      <c r="DNP14" s="55"/>
      <c r="DNQ14" s="55"/>
      <c r="DNR14" s="55"/>
      <c r="DNS14" s="55"/>
      <c r="DNT14" s="55"/>
      <c r="DNU14" s="55"/>
      <c r="DNV14" s="55"/>
      <c r="DNW14" s="55"/>
      <c r="DNX14" s="55"/>
      <c r="DNY14" s="55"/>
      <c r="DNZ14" s="55"/>
      <c r="DOA14" s="55"/>
      <c r="DOB14" s="55"/>
      <c r="DOC14" s="55"/>
      <c r="DOD14" s="55"/>
      <c r="DOE14" s="55"/>
      <c r="DOF14" s="55"/>
      <c r="DOG14" s="55"/>
      <c r="DOH14" s="55"/>
      <c r="DOI14" s="55"/>
      <c r="DOJ14" s="55"/>
      <c r="DOK14" s="55"/>
      <c r="DOL14" s="55"/>
      <c r="DOM14" s="55"/>
      <c r="DON14" s="55"/>
      <c r="DOO14" s="55"/>
      <c r="DOP14" s="55"/>
      <c r="DOQ14" s="55"/>
      <c r="DOR14" s="55"/>
      <c r="DOS14" s="55"/>
      <c r="DOT14" s="55"/>
      <c r="DOU14" s="55"/>
      <c r="DOV14" s="55"/>
      <c r="DOW14" s="55"/>
      <c r="DOX14" s="55"/>
      <c r="DOY14" s="55"/>
      <c r="DOZ14" s="55"/>
      <c r="DPA14" s="55"/>
      <c r="DPB14" s="55"/>
      <c r="DPC14" s="55"/>
      <c r="DPD14" s="55"/>
      <c r="DPE14" s="55"/>
      <c r="DPF14" s="55"/>
      <c r="DPG14" s="55"/>
      <c r="DPH14" s="55"/>
      <c r="DPI14" s="55"/>
      <c r="DPJ14" s="55"/>
      <c r="DPK14" s="55"/>
      <c r="DPL14" s="55"/>
      <c r="DPM14" s="55"/>
      <c r="DPN14" s="55"/>
      <c r="DPO14" s="55"/>
      <c r="DPP14" s="55"/>
      <c r="DPQ14" s="55"/>
      <c r="DPR14" s="55"/>
      <c r="DPS14" s="55"/>
      <c r="DPT14" s="55"/>
      <c r="DPU14" s="55"/>
      <c r="DPV14" s="55"/>
      <c r="DPW14" s="55"/>
      <c r="DPX14" s="55"/>
      <c r="DPY14" s="55"/>
      <c r="DPZ14" s="55"/>
      <c r="DQA14" s="55"/>
      <c r="DQB14" s="55"/>
      <c r="DQC14" s="55"/>
      <c r="DQD14" s="55"/>
      <c r="DQE14" s="55"/>
      <c r="DQF14" s="55"/>
      <c r="DQG14" s="55"/>
      <c r="DQH14" s="55"/>
      <c r="DQI14" s="55"/>
      <c r="DQJ14" s="55"/>
      <c r="DQK14" s="55"/>
      <c r="DQL14" s="55"/>
      <c r="DQM14" s="55"/>
      <c r="DQN14" s="55"/>
      <c r="DQO14" s="55"/>
      <c r="DQP14" s="55"/>
      <c r="DQQ14" s="55"/>
      <c r="DQR14" s="55"/>
      <c r="DQS14" s="55"/>
      <c r="DQT14" s="55"/>
      <c r="DQU14" s="55"/>
      <c r="DQV14" s="55"/>
      <c r="DQW14" s="55"/>
      <c r="DQX14" s="55"/>
      <c r="DQY14" s="55"/>
      <c r="DQZ14" s="55"/>
      <c r="DRA14" s="55"/>
      <c r="DRB14" s="55"/>
      <c r="DRC14" s="55"/>
      <c r="DRD14" s="55"/>
      <c r="DRE14" s="55"/>
      <c r="DRF14" s="55"/>
      <c r="DRG14" s="55"/>
      <c r="DRH14" s="55"/>
      <c r="DRI14" s="55"/>
      <c r="DRJ14" s="55"/>
      <c r="DRK14" s="55"/>
      <c r="DRL14" s="55"/>
      <c r="DRM14" s="55"/>
      <c r="DRN14" s="55"/>
      <c r="DRO14" s="55"/>
      <c r="DRP14" s="55"/>
      <c r="DRQ14" s="55"/>
      <c r="DRR14" s="55"/>
      <c r="DRS14" s="55"/>
      <c r="DRT14" s="55"/>
      <c r="DRU14" s="55"/>
      <c r="DRV14" s="55"/>
      <c r="DRW14" s="55"/>
      <c r="DRX14" s="55"/>
      <c r="DRY14" s="55"/>
      <c r="DRZ14" s="55"/>
      <c r="DSA14" s="55"/>
      <c r="DSB14" s="55"/>
      <c r="DSC14" s="55"/>
      <c r="DSD14" s="55"/>
      <c r="DSE14" s="55"/>
      <c r="DSF14" s="55"/>
      <c r="DSG14" s="55"/>
      <c r="DSH14" s="55"/>
      <c r="DSI14" s="55"/>
      <c r="DSJ14" s="55"/>
      <c r="DSK14" s="55"/>
      <c r="DSL14" s="55"/>
      <c r="DSM14" s="55"/>
      <c r="DSN14" s="55"/>
      <c r="DSO14" s="55"/>
      <c r="DSP14" s="55"/>
      <c r="DSQ14" s="55"/>
      <c r="DSR14" s="55"/>
      <c r="DSS14" s="55"/>
      <c r="DST14" s="55"/>
      <c r="DSU14" s="55"/>
      <c r="DSV14" s="55"/>
      <c r="DSW14" s="55"/>
      <c r="DSX14" s="55"/>
      <c r="DSY14" s="55"/>
      <c r="DSZ14" s="55"/>
      <c r="DTA14" s="55"/>
      <c r="DTB14" s="55"/>
      <c r="DTC14" s="55"/>
      <c r="DTD14" s="55"/>
      <c r="DTE14" s="55"/>
      <c r="DTF14" s="55"/>
      <c r="DTG14" s="55"/>
      <c r="DTH14" s="55"/>
      <c r="DTI14" s="55"/>
      <c r="DTJ14" s="55"/>
      <c r="DTK14" s="55"/>
      <c r="DTL14" s="55"/>
      <c r="DTM14" s="55"/>
      <c r="DTN14" s="55"/>
      <c r="DTO14" s="55"/>
      <c r="DTP14" s="55"/>
      <c r="DTQ14" s="55"/>
      <c r="DTR14" s="55"/>
      <c r="DTS14" s="55"/>
      <c r="DTT14" s="55"/>
      <c r="DTU14" s="55"/>
      <c r="DTV14" s="55"/>
      <c r="DTW14" s="55"/>
      <c r="DTX14" s="55"/>
      <c r="DTY14" s="55"/>
      <c r="DTZ14" s="55"/>
      <c r="DUA14" s="55"/>
      <c r="DUB14" s="55"/>
      <c r="DUC14" s="55"/>
      <c r="DUD14" s="55"/>
      <c r="DUE14" s="55"/>
      <c r="DUF14" s="55"/>
      <c r="DUG14" s="55"/>
      <c r="DUH14" s="55"/>
      <c r="DUI14" s="55"/>
      <c r="DUJ14" s="55"/>
      <c r="DUK14" s="55"/>
      <c r="DUL14" s="55"/>
      <c r="DUM14" s="55"/>
      <c r="DUN14" s="55"/>
      <c r="DUO14" s="55"/>
      <c r="DUP14" s="55"/>
      <c r="DUQ14" s="55"/>
      <c r="DUR14" s="55"/>
      <c r="DUS14" s="55"/>
      <c r="DUT14" s="55"/>
      <c r="DUU14" s="55"/>
      <c r="DUV14" s="55"/>
      <c r="DUW14" s="55"/>
      <c r="DUX14" s="55"/>
      <c r="DUY14" s="55"/>
      <c r="DUZ14" s="55"/>
      <c r="DVA14" s="55"/>
      <c r="DVB14" s="55"/>
      <c r="DVC14" s="55"/>
      <c r="DVD14" s="55"/>
      <c r="DVE14" s="55"/>
      <c r="DVF14" s="55"/>
      <c r="DVG14" s="55"/>
      <c r="DVH14" s="55"/>
      <c r="DVI14" s="55"/>
      <c r="DVJ14" s="55"/>
      <c r="DVK14" s="55"/>
      <c r="DVL14" s="55"/>
      <c r="DVM14" s="55"/>
      <c r="DVN14" s="55"/>
      <c r="DVO14" s="55"/>
      <c r="DVP14" s="55"/>
      <c r="DVQ14" s="55"/>
      <c r="DVR14" s="55"/>
      <c r="DVS14" s="55"/>
      <c r="DVT14" s="55"/>
      <c r="DVU14" s="55"/>
      <c r="DVV14" s="55"/>
      <c r="DVW14" s="55"/>
      <c r="DVX14" s="55"/>
      <c r="DVY14" s="55"/>
      <c r="DVZ14" s="55"/>
      <c r="DWA14" s="55"/>
      <c r="DWB14" s="55"/>
      <c r="DWC14" s="55"/>
      <c r="DWD14" s="55"/>
      <c r="DWE14" s="55"/>
      <c r="DWF14" s="55"/>
      <c r="DWG14" s="55"/>
      <c r="DWH14" s="55"/>
      <c r="DWI14" s="55"/>
      <c r="DWJ14" s="55"/>
      <c r="DWK14" s="55"/>
      <c r="DWL14" s="55"/>
      <c r="DWM14" s="55"/>
      <c r="DWN14" s="55"/>
      <c r="DWO14" s="55"/>
      <c r="DWP14" s="55"/>
      <c r="DWQ14" s="55"/>
      <c r="DWR14" s="55"/>
      <c r="DWS14" s="55"/>
      <c r="DWT14" s="55"/>
      <c r="DWU14" s="55"/>
      <c r="DWV14" s="55"/>
      <c r="DWW14" s="55"/>
      <c r="DWX14" s="55"/>
      <c r="DWY14" s="55"/>
      <c r="DWZ14" s="55"/>
      <c r="DXA14" s="55"/>
      <c r="DXB14" s="55"/>
      <c r="DXC14" s="55"/>
      <c r="DXD14" s="55"/>
      <c r="DXE14" s="55"/>
      <c r="DXF14" s="55"/>
      <c r="DXG14" s="55"/>
      <c r="DXH14" s="55"/>
      <c r="DXI14" s="55"/>
      <c r="DXJ14" s="55"/>
      <c r="DXK14" s="55"/>
      <c r="DXL14" s="55"/>
      <c r="DXM14" s="55"/>
      <c r="DXN14" s="55"/>
      <c r="DXO14" s="55"/>
      <c r="DXP14" s="55"/>
      <c r="DXQ14" s="55"/>
      <c r="DXR14" s="55"/>
      <c r="DXS14" s="55"/>
      <c r="DXT14" s="55"/>
      <c r="DXU14" s="55"/>
      <c r="DXV14" s="55"/>
      <c r="DXW14" s="55"/>
      <c r="DXX14" s="55"/>
      <c r="DXY14" s="55"/>
      <c r="DXZ14" s="55"/>
      <c r="DYA14" s="55"/>
      <c r="DYB14" s="55"/>
      <c r="DYC14" s="55"/>
      <c r="DYD14" s="55"/>
      <c r="DYE14" s="55"/>
      <c r="DYF14" s="55"/>
      <c r="DYG14" s="55"/>
      <c r="DYH14" s="55"/>
      <c r="DYI14" s="55"/>
      <c r="DYJ14" s="55"/>
      <c r="DYK14" s="55"/>
      <c r="DYL14" s="55"/>
      <c r="DYM14" s="55"/>
      <c r="DYN14" s="55"/>
      <c r="DYO14" s="55"/>
      <c r="DYP14" s="55"/>
      <c r="DYQ14" s="55"/>
      <c r="DYR14" s="55"/>
      <c r="DYS14" s="55"/>
      <c r="DYT14" s="55"/>
      <c r="DYU14" s="55"/>
      <c r="DYV14" s="55"/>
      <c r="DYW14" s="55"/>
      <c r="DYX14" s="55"/>
      <c r="DYY14" s="55"/>
      <c r="DYZ14" s="55"/>
      <c r="DZA14" s="55"/>
      <c r="DZB14" s="55"/>
      <c r="DZC14" s="55"/>
      <c r="DZD14" s="55"/>
      <c r="DZE14" s="55"/>
      <c r="DZF14" s="55"/>
      <c r="DZG14" s="55"/>
      <c r="DZH14" s="55"/>
      <c r="DZI14" s="55"/>
      <c r="DZJ14" s="55"/>
      <c r="DZK14" s="55"/>
      <c r="DZL14" s="55"/>
      <c r="DZM14" s="55"/>
      <c r="DZN14" s="55"/>
      <c r="DZO14" s="55"/>
      <c r="DZP14" s="55"/>
      <c r="DZQ14" s="55"/>
      <c r="DZR14" s="55"/>
      <c r="DZS14" s="55"/>
      <c r="DZT14" s="55"/>
      <c r="DZU14" s="55"/>
      <c r="DZV14" s="55"/>
      <c r="DZW14" s="55"/>
      <c r="DZX14" s="55"/>
      <c r="DZY14" s="55"/>
      <c r="DZZ14" s="55"/>
      <c r="EAA14" s="55"/>
      <c r="EAB14" s="55"/>
      <c r="EAC14" s="55"/>
      <c r="EAD14" s="55"/>
      <c r="EAE14" s="55"/>
      <c r="EAF14" s="55"/>
      <c r="EAG14" s="55"/>
      <c r="EAH14" s="55"/>
      <c r="EAI14" s="55"/>
      <c r="EAJ14" s="55"/>
      <c r="EAK14" s="55"/>
      <c r="EAL14" s="55"/>
      <c r="EAM14" s="55"/>
      <c r="EAN14" s="55"/>
      <c r="EAO14" s="55"/>
      <c r="EAP14" s="55"/>
      <c r="EAQ14" s="55"/>
      <c r="EAR14" s="55"/>
      <c r="EAS14" s="55"/>
      <c r="EAT14" s="55"/>
      <c r="EAU14" s="55"/>
      <c r="EAV14" s="55"/>
      <c r="EAW14" s="55"/>
      <c r="EAX14" s="55"/>
      <c r="EAY14" s="55"/>
      <c r="EAZ14" s="55"/>
      <c r="EBA14" s="55"/>
      <c r="EBB14" s="55"/>
      <c r="EBC14" s="55"/>
      <c r="EBD14" s="55"/>
      <c r="EBE14" s="55"/>
      <c r="EBF14" s="55"/>
      <c r="EBG14" s="55"/>
      <c r="EBH14" s="55"/>
      <c r="EBI14" s="55"/>
      <c r="EBJ14" s="55"/>
      <c r="EBK14" s="55"/>
      <c r="EBL14" s="55"/>
      <c r="EBM14" s="55"/>
      <c r="EBN14" s="55"/>
      <c r="EBO14" s="55"/>
      <c r="EBP14" s="55"/>
      <c r="EBQ14" s="55"/>
      <c r="EBR14" s="55"/>
      <c r="EBS14" s="55"/>
      <c r="EBT14" s="55"/>
      <c r="EBU14" s="55"/>
      <c r="EBV14" s="55"/>
      <c r="EBW14" s="55"/>
      <c r="EBX14" s="55"/>
      <c r="EBY14" s="55"/>
      <c r="EBZ14" s="55"/>
      <c r="ECA14" s="55"/>
      <c r="ECB14" s="55"/>
      <c r="ECC14" s="55"/>
      <c r="ECD14" s="55"/>
      <c r="ECE14" s="55"/>
      <c r="ECF14" s="55"/>
      <c r="ECG14" s="55"/>
      <c r="ECH14" s="55"/>
      <c r="ECI14" s="55"/>
      <c r="ECJ14" s="55"/>
      <c r="ECK14" s="55"/>
      <c r="ECL14" s="55"/>
      <c r="ECM14" s="55"/>
      <c r="ECN14" s="55"/>
      <c r="ECO14" s="55"/>
      <c r="ECP14" s="55"/>
      <c r="ECQ14" s="55"/>
      <c r="ECR14" s="55"/>
      <c r="ECS14" s="55"/>
      <c r="ECT14" s="55"/>
      <c r="ECU14" s="55"/>
      <c r="ECV14" s="55"/>
      <c r="ECW14" s="55"/>
      <c r="ECX14" s="55"/>
      <c r="ECY14" s="55"/>
      <c r="ECZ14" s="55"/>
      <c r="EDA14" s="55"/>
      <c r="EDB14" s="55"/>
      <c r="EDC14" s="55"/>
      <c r="EDD14" s="55"/>
      <c r="EDE14" s="55"/>
      <c r="EDF14" s="55"/>
      <c r="EDG14" s="55"/>
      <c r="EDH14" s="55"/>
      <c r="EDI14" s="55"/>
      <c r="EDJ14" s="55"/>
      <c r="EDK14" s="55"/>
      <c r="EDL14" s="55"/>
      <c r="EDM14" s="55"/>
      <c r="EDN14" s="55"/>
      <c r="EDO14" s="55"/>
      <c r="EDP14" s="55"/>
      <c r="EDQ14" s="55"/>
      <c r="EDR14" s="55"/>
      <c r="EDS14" s="55"/>
      <c r="EDT14" s="55"/>
      <c r="EDU14" s="55"/>
      <c r="EDV14" s="55"/>
      <c r="EDW14" s="55"/>
      <c r="EDX14" s="55"/>
      <c r="EDY14" s="55"/>
      <c r="EDZ14" s="55"/>
      <c r="EEA14" s="55"/>
      <c r="EEB14" s="55"/>
      <c r="EEC14" s="55"/>
      <c r="EED14" s="55"/>
      <c r="EEE14" s="55"/>
      <c r="EEF14" s="55"/>
      <c r="EEG14" s="55"/>
      <c r="EEH14" s="55"/>
      <c r="EEI14" s="55"/>
      <c r="EEJ14" s="55"/>
      <c r="EEK14" s="55"/>
      <c r="EEL14" s="55"/>
      <c r="EEM14" s="55"/>
      <c r="EEN14" s="55"/>
      <c r="EEO14" s="55"/>
      <c r="EEP14" s="55"/>
      <c r="EEQ14" s="55"/>
      <c r="EER14" s="55"/>
      <c r="EES14" s="55"/>
      <c r="EET14" s="55"/>
      <c r="EEU14" s="55"/>
      <c r="EEV14" s="55"/>
      <c r="EEW14" s="55"/>
      <c r="EEX14" s="55"/>
      <c r="EEY14" s="55"/>
      <c r="EEZ14" s="55"/>
      <c r="EFA14" s="55"/>
      <c r="EFB14" s="55"/>
      <c r="EFC14" s="55"/>
      <c r="EFD14" s="55"/>
      <c r="EFE14" s="55"/>
      <c r="EFF14" s="55"/>
      <c r="EFG14" s="55"/>
      <c r="EFH14" s="55"/>
      <c r="EFI14" s="55"/>
      <c r="EFJ14" s="55"/>
      <c r="EFK14" s="55"/>
      <c r="EFL14" s="55"/>
      <c r="EFM14" s="55"/>
      <c r="EFN14" s="55"/>
      <c r="EFO14" s="55"/>
      <c r="EFP14" s="55"/>
      <c r="EFQ14" s="55"/>
      <c r="EFR14" s="55"/>
      <c r="EFS14" s="55"/>
      <c r="EFT14" s="55"/>
      <c r="EFU14" s="55"/>
      <c r="EFV14" s="55"/>
      <c r="EFW14" s="55"/>
      <c r="EFX14" s="55"/>
      <c r="EFY14" s="55"/>
      <c r="EFZ14" s="55"/>
      <c r="EGA14" s="55"/>
      <c r="EGB14" s="55"/>
      <c r="EGC14" s="55"/>
      <c r="EGD14" s="55"/>
      <c r="EGE14" s="55"/>
      <c r="EGF14" s="55"/>
      <c r="EGG14" s="55"/>
      <c r="EGH14" s="55"/>
      <c r="EGI14" s="55"/>
      <c r="EGJ14" s="55"/>
      <c r="EGK14" s="55"/>
      <c r="EGL14" s="55"/>
      <c r="EGM14" s="55"/>
      <c r="EGN14" s="55"/>
      <c r="EGO14" s="55"/>
      <c r="EGP14" s="55"/>
      <c r="EGQ14" s="55"/>
      <c r="EGR14" s="55"/>
      <c r="EGS14" s="55"/>
      <c r="EGT14" s="55"/>
      <c r="EGU14" s="55"/>
      <c r="EGV14" s="55"/>
      <c r="EGW14" s="55"/>
      <c r="EGX14" s="55"/>
      <c r="EGY14" s="55"/>
      <c r="EGZ14" s="55"/>
      <c r="EHA14" s="55"/>
      <c r="EHB14" s="55"/>
      <c r="EHC14" s="55"/>
      <c r="EHD14" s="55"/>
      <c r="EHE14" s="55"/>
      <c r="EHF14" s="55"/>
      <c r="EHG14" s="55"/>
      <c r="EHH14" s="55"/>
      <c r="EHI14" s="55"/>
      <c r="EHJ14" s="55"/>
      <c r="EHK14" s="55"/>
      <c r="EHL14" s="55"/>
      <c r="EHM14" s="55"/>
      <c r="EHN14" s="55"/>
      <c r="EHO14" s="55"/>
      <c r="EHP14" s="55"/>
      <c r="EHQ14" s="55"/>
      <c r="EHR14" s="55"/>
      <c r="EHS14" s="55"/>
      <c r="EHT14" s="55"/>
      <c r="EHU14" s="55"/>
      <c r="EHV14" s="55"/>
      <c r="EHW14" s="55"/>
      <c r="EHX14" s="55"/>
      <c r="EHY14" s="55"/>
      <c r="EHZ14" s="55"/>
      <c r="EIA14" s="55"/>
      <c r="EIB14" s="55"/>
      <c r="EIC14" s="55"/>
      <c r="EID14" s="55"/>
      <c r="EIE14" s="55"/>
      <c r="EIF14" s="55"/>
      <c r="EIG14" s="55"/>
      <c r="EIH14" s="55"/>
      <c r="EII14" s="55"/>
      <c r="EIJ14" s="55"/>
      <c r="EIK14" s="55"/>
      <c r="EIL14" s="55"/>
      <c r="EIM14" s="55"/>
      <c r="EIN14" s="55"/>
      <c r="EIO14" s="55"/>
      <c r="EIP14" s="55"/>
      <c r="EIQ14" s="55"/>
      <c r="EIR14" s="55"/>
      <c r="EIS14" s="55"/>
      <c r="EIT14" s="55"/>
      <c r="EIU14" s="55"/>
      <c r="EIV14" s="55"/>
      <c r="EIW14" s="55"/>
      <c r="EIX14" s="55"/>
      <c r="EIY14" s="55"/>
      <c r="EIZ14" s="55"/>
      <c r="EJA14" s="55"/>
      <c r="EJB14" s="55"/>
      <c r="EJC14" s="55"/>
      <c r="EJD14" s="55"/>
      <c r="EJE14" s="55"/>
      <c r="EJF14" s="55"/>
      <c r="EJG14" s="55"/>
      <c r="EJH14" s="55"/>
      <c r="EJI14" s="55"/>
      <c r="EJJ14" s="55"/>
      <c r="EJK14" s="55"/>
      <c r="EJL14" s="55"/>
      <c r="EJM14" s="55"/>
      <c r="EJN14" s="55"/>
      <c r="EJO14" s="55"/>
      <c r="EJP14" s="55"/>
      <c r="EJQ14" s="55"/>
      <c r="EJR14" s="55"/>
      <c r="EJS14" s="55"/>
      <c r="EJT14" s="55"/>
      <c r="EJU14" s="55"/>
      <c r="EJV14" s="55"/>
      <c r="EJW14" s="55"/>
      <c r="EJX14" s="55"/>
      <c r="EJY14" s="55"/>
      <c r="EJZ14" s="55"/>
      <c r="EKA14" s="55"/>
      <c r="EKB14" s="55"/>
      <c r="EKC14" s="55"/>
      <c r="EKD14" s="55"/>
      <c r="EKE14" s="55"/>
      <c r="EKF14" s="55"/>
      <c r="EKG14" s="55"/>
      <c r="EKH14" s="55"/>
      <c r="EKI14" s="55"/>
      <c r="EKJ14" s="55"/>
      <c r="EKK14" s="55"/>
      <c r="EKL14" s="55"/>
      <c r="EKM14" s="55"/>
      <c r="EKN14" s="55"/>
      <c r="EKO14" s="55"/>
      <c r="EKP14" s="55"/>
      <c r="EKQ14" s="55"/>
      <c r="EKR14" s="55"/>
      <c r="EKS14" s="55"/>
      <c r="EKT14" s="55"/>
      <c r="EKU14" s="55"/>
      <c r="EKV14" s="55"/>
      <c r="EKW14" s="55"/>
      <c r="EKX14" s="55"/>
      <c r="EKY14" s="55"/>
      <c r="EKZ14" s="55"/>
      <c r="ELA14" s="55"/>
      <c r="ELB14" s="55"/>
      <c r="ELC14" s="55"/>
      <c r="ELD14" s="55"/>
      <c r="ELE14" s="55"/>
      <c r="ELF14" s="55"/>
      <c r="ELG14" s="55"/>
      <c r="ELH14" s="55"/>
      <c r="ELI14" s="55"/>
      <c r="ELJ14" s="55"/>
      <c r="ELK14" s="55"/>
      <c r="ELL14" s="55"/>
      <c r="ELM14" s="55"/>
      <c r="ELN14" s="55"/>
      <c r="ELO14" s="55"/>
      <c r="ELP14" s="55"/>
      <c r="ELQ14" s="55"/>
      <c r="ELR14" s="55"/>
      <c r="ELS14" s="55"/>
      <c r="ELT14" s="55"/>
      <c r="ELU14" s="55"/>
      <c r="ELV14" s="55"/>
      <c r="ELW14" s="55"/>
      <c r="ELX14" s="55"/>
      <c r="ELY14" s="55"/>
      <c r="ELZ14" s="55"/>
      <c r="EMA14" s="55"/>
      <c r="EMB14" s="55"/>
      <c r="EMC14" s="55"/>
      <c r="EMD14" s="55"/>
      <c r="EME14" s="55"/>
      <c r="EMF14" s="55"/>
      <c r="EMG14" s="55"/>
      <c r="EMH14" s="55"/>
      <c r="EMI14" s="55"/>
      <c r="EMJ14" s="55"/>
      <c r="EMK14" s="55"/>
      <c r="EML14" s="55"/>
      <c r="EMM14" s="55"/>
      <c r="EMN14" s="55"/>
      <c r="EMO14" s="55"/>
      <c r="EMP14" s="55"/>
      <c r="EMQ14" s="55"/>
      <c r="EMR14" s="55"/>
      <c r="EMS14" s="55"/>
      <c r="EMT14" s="55"/>
      <c r="EMU14" s="55"/>
      <c r="EMV14" s="55"/>
      <c r="EMW14" s="55"/>
      <c r="EMX14" s="55"/>
      <c r="EMY14" s="55"/>
      <c r="EMZ14" s="55"/>
      <c r="ENA14" s="55"/>
      <c r="ENB14" s="55"/>
      <c r="ENC14" s="55"/>
      <c r="END14" s="55"/>
      <c r="ENE14" s="55"/>
      <c r="ENF14" s="55"/>
      <c r="ENG14" s="55"/>
      <c r="ENH14" s="55"/>
      <c r="ENI14" s="55"/>
      <c r="ENJ14" s="55"/>
      <c r="ENK14" s="55"/>
      <c r="ENL14" s="55"/>
      <c r="ENM14" s="55"/>
      <c r="ENN14" s="55"/>
      <c r="ENO14" s="55"/>
      <c r="ENP14" s="55"/>
      <c r="ENQ14" s="55"/>
      <c r="ENR14" s="55"/>
      <c r="ENS14" s="55"/>
      <c r="ENT14" s="55"/>
      <c r="ENU14" s="55"/>
      <c r="ENV14" s="55"/>
      <c r="ENW14" s="55"/>
      <c r="ENX14" s="55"/>
      <c r="ENY14" s="55"/>
      <c r="ENZ14" s="55"/>
      <c r="EOA14" s="55"/>
      <c r="EOB14" s="55"/>
      <c r="EOC14" s="55"/>
      <c r="EOD14" s="55"/>
      <c r="EOE14" s="55"/>
      <c r="EOF14" s="55"/>
      <c r="EOG14" s="55"/>
      <c r="EOH14" s="55"/>
      <c r="EOI14" s="55"/>
      <c r="EOJ14" s="55"/>
      <c r="EOK14" s="55"/>
      <c r="EOL14" s="55"/>
      <c r="EOM14" s="55"/>
      <c r="EON14" s="55"/>
      <c r="EOO14" s="55"/>
      <c r="EOP14" s="55"/>
      <c r="EOQ14" s="55"/>
      <c r="EOR14" s="55"/>
      <c r="EOS14" s="55"/>
      <c r="EOT14" s="55"/>
      <c r="EOU14" s="55"/>
      <c r="EOV14" s="55"/>
      <c r="EOW14" s="55"/>
      <c r="EOX14" s="55"/>
      <c r="EOY14" s="55"/>
      <c r="EOZ14" s="55"/>
      <c r="EPA14" s="55"/>
      <c r="EPB14" s="55"/>
      <c r="EPC14" s="55"/>
      <c r="EPD14" s="55"/>
      <c r="EPE14" s="55"/>
      <c r="EPF14" s="55"/>
      <c r="EPG14" s="55"/>
      <c r="EPH14" s="55"/>
      <c r="EPI14" s="55"/>
      <c r="EPJ14" s="55"/>
      <c r="EPK14" s="55"/>
      <c r="EPL14" s="55"/>
      <c r="EPM14" s="55"/>
      <c r="EPN14" s="55"/>
      <c r="EPO14" s="55"/>
      <c r="EPP14" s="55"/>
      <c r="EPQ14" s="55"/>
      <c r="EPR14" s="55"/>
      <c r="EPS14" s="55"/>
      <c r="EPT14" s="55"/>
      <c r="EPU14" s="55"/>
      <c r="EPV14" s="55"/>
      <c r="EPW14" s="55"/>
      <c r="EPX14" s="55"/>
      <c r="EPY14" s="55"/>
      <c r="EPZ14" s="55"/>
      <c r="EQA14" s="55"/>
      <c r="EQB14" s="55"/>
      <c r="EQC14" s="55"/>
      <c r="EQD14" s="55"/>
      <c r="EQE14" s="55"/>
      <c r="EQF14" s="55"/>
      <c r="EQG14" s="55"/>
      <c r="EQH14" s="55"/>
      <c r="EQI14" s="55"/>
      <c r="EQJ14" s="55"/>
      <c r="EQK14" s="55"/>
      <c r="EQL14" s="55"/>
      <c r="EQM14" s="55"/>
      <c r="EQN14" s="55"/>
      <c r="EQO14" s="55"/>
      <c r="EQP14" s="55"/>
      <c r="EQQ14" s="55"/>
      <c r="EQR14" s="55"/>
      <c r="EQS14" s="55"/>
      <c r="EQT14" s="55"/>
      <c r="EQU14" s="55"/>
      <c r="EQV14" s="55"/>
      <c r="EQW14" s="55"/>
      <c r="EQX14" s="55"/>
      <c r="EQY14" s="55"/>
      <c r="EQZ14" s="55"/>
      <c r="ERA14" s="55"/>
      <c r="ERB14" s="55"/>
      <c r="ERC14" s="55"/>
      <c r="ERD14" s="55"/>
      <c r="ERE14" s="55"/>
      <c r="ERF14" s="55"/>
      <c r="ERG14" s="55"/>
      <c r="ERH14" s="55"/>
      <c r="ERI14" s="55"/>
      <c r="ERJ14" s="55"/>
      <c r="ERK14" s="55"/>
      <c r="ERL14" s="55"/>
      <c r="ERM14" s="55"/>
      <c r="ERN14" s="55"/>
      <c r="ERO14" s="55"/>
      <c r="ERP14" s="55"/>
      <c r="ERQ14" s="55"/>
      <c r="ERR14" s="55"/>
      <c r="ERS14" s="55"/>
      <c r="ERT14" s="55"/>
      <c r="ERU14" s="55"/>
      <c r="ERV14" s="55"/>
      <c r="ERW14" s="55"/>
      <c r="ERX14" s="55"/>
      <c r="ERY14" s="55"/>
      <c r="ERZ14" s="55"/>
      <c r="ESA14" s="55"/>
      <c r="ESB14" s="55"/>
      <c r="ESC14" s="55"/>
      <c r="ESD14" s="55"/>
      <c r="ESE14" s="55"/>
      <c r="ESF14" s="55"/>
      <c r="ESG14" s="55"/>
      <c r="ESH14" s="55"/>
      <c r="ESI14" s="55"/>
      <c r="ESJ14" s="55"/>
      <c r="ESK14" s="55"/>
      <c r="ESL14" s="55"/>
      <c r="ESM14" s="55"/>
      <c r="ESN14" s="55"/>
      <c r="ESO14" s="55"/>
      <c r="ESP14" s="55"/>
      <c r="ESQ14" s="55"/>
      <c r="ESR14" s="55"/>
      <c r="ESS14" s="55"/>
      <c r="EST14" s="55"/>
      <c r="ESU14" s="55"/>
      <c r="ESV14" s="55"/>
      <c r="ESW14" s="55"/>
      <c r="ESX14" s="55"/>
      <c r="ESY14" s="55"/>
      <c r="ESZ14" s="55"/>
      <c r="ETA14" s="55"/>
      <c r="ETB14" s="55"/>
      <c r="ETC14" s="55"/>
      <c r="ETD14" s="55"/>
      <c r="ETE14" s="55"/>
      <c r="ETF14" s="55"/>
      <c r="ETG14" s="55"/>
      <c r="ETH14" s="55"/>
      <c r="ETI14" s="55"/>
      <c r="ETJ14" s="55"/>
      <c r="ETK14" s="55"/>
      <c r="ETL14" s="55"/>
      <c r="ETM14" s="55"/>
      <c r="ETN14" s="55"/>
      <c r="ETO14" s="55"/>
      <c r="ETP14" s="55"/>
      <c r="ETQ14" s="55"/>
      <c r="ETR14" s="55"/>
      <c r="ETS14" s="55"/>
      <c r="ETT14" s="55"/>
      <c r="ETU14" s="55"/>
      <c r="ETV14" s="55"/>
      <c r="ETW14" s="55"/>
      <c r="ETX14" s="55"/>
      <c r="ETY14" s="55"/>
      <c r="ETZ14" s="55"/>
      <c r="EUA14" s="55"/>
      <c r="EUB14" s="55"/>
      <c r="EUC14" s="55"/>
      <c r="EUD14" s="55"/>
      <c r="EUE14" s="55"/>
      <c r="EUF14" s="55"/>
      <c r="EUG14" s="55"/>
      <c r="EUH14" s="55"/>
      <c r="EUI14" s="55"/>
      <c r="EUJ14" s="55"/>
      <c r="EUK14" s="55"/>
      <c r="EUL14" s="55"/>
      <c r="EUM14" s="55"/>
      <c r="EUN14" s="55"/>
      <c r="EUO14" s="55"/>
      <c r="EUP14" s="55"/>
      <c r="EUQ14" s="55"/>
      <c r="EUR14" s="55"/>
      <c r="EUS14" s="55"/>
      <c r="EUT14" s="55"/>
      <c r="EUU14" s="55"/>
      <c r="EUV14" s="55"/>
      <c r="EUW14" s="55"/>
      <c r="EUX14" s="55"/>
      <c r="EUY14" s="55"/>
      <c r="EUZ14" s="55"/>
      <c r="EVA14" s="55"/>
      <c r="EVB14" s="55"/>
      <c r="EVC14" s="55"/>
      <c r="EVD14" s="55"/>
      <c r="EVE14" s="55"/>
      <c r="EVF14" s="55"/>
      <c r="EVG14" s="55"/>
      <c r="EVH14" s="55"/>
      <c r="EVI14" s="55"/>
      <c r="EVJ14" s="55"/>
      <c r="EVK14" s="55"/>
      <c r="EVL14" s="55"/>
      <c r="EVM14" s="55"/>
      <c r="EVN14" s="55"/>
      <c r="EVO14" s="55"/>
      <c r="EVP14" s="55"/>
      <c r="EVQ14" s="55"/>
      <c r="EVR14" s="55"/>
      <c r="EVS14" s="55"/>
      <c r="EVT14" s="55"/>
      <c r="EVU14" s="55"/>
      <c r="EVV14" s="55"/>
      <c r="EVW14" s="55"/>
      <c r="EVX14" s="55"/>
      <c r="EVY14" s="55"/>
      <c r="EVZ14" s="55"/>
      <c r="EWA14" s="55"/>
      <c r="EWB14" s="55"/>
      <c r="EWC14" s="55"/>
      <c r="EWD14" s="55"/>
      <c r="EWE14" s="55"/>
      <c r="EWF14" s="55"/>
      <c r="EWG14" s="55"/>
      <c r="EWH14" s="55"/>
      <c r="EWI14" s="55"/>
      <c r="EWJ14" s="55"/>
      <c r="EWK14" s="55"/>
      <c r="EWL14" s="55"/>
      <c r="EWM14" s="55"/>
      <c r="EWN14" s="55"/>
      <c r="EWO14" s="55"/>
      <c r="EWP14" s="55"/>
      <c r="EWQ14" s="55"/>
      <c r="EWR14" s="55"/>
      <c r="EWS14" s="55"/>
      <c r="EWT14" s="55"/>
      <c r="EWU14" s="55"/>
      <c r="EWV14" s="55"/>
      <c r="EWW14" s="55"/>
      <c r="EWX14" s="55"/>
      <c r="EWY14" s="55"/>
      <c r="EWZ14" s="55"/>
      <c r="EXA14" s="55"/>
      <c r="EXB14" s="55"/>
      <c r="EXC14" s="55"/>
      <c r="EXD14" s="55"/>
      <c r="EXE14" s="55"/>
      <c r="EXF14" s="55"/>
      <c r="EXG14" s="55"/>
      <c r="EXH14" s="55"/>
      <c r="EXI14" s="55"/>
      <c r="EXJ14" s="55"/>
      <c r="EXK14" s="55"/>
      <c r="EXL14" s="55"/>
      <c r="EXM14" s="55"/>
      <c r="EXN14" s="55"/>
      <c r="EXO14" s="55"/>
      <c r="EXP14" s="55"/>
      <c r="EXQ14" s="55"/>
      <c r="EXR14" s="55"/>
      <c r="EXS14" s="55"/>
      <c r="EXT14" s="55"/>
      <c r="EXU14" s="55"/>
      <c r="EXV14" s="55"/>
      <c r="EXW14" s="55"/>
      <c r="EXX14" s="55"/>
      <c r="EXY14" s="55"/>
      <c r="EXZ14" s="55"/>
      <c r="EYA14" s="55"/>
      <c r="EYB14" s="55"/>
      <c r="EYC14" s="55"/>
      <c r="EYD14" s="55"/>
      <c r="EYE14" s="55"/>
      <c r="EYF14" s="55"/>
      <c r="EYG14" s="55"/>
      <c r="EYH14" s="55"/>
      <c r="EYI14" s="55"/>
      <c r="EYJ14" s="55"/>
      <c r="EYK14" s="55"/>
      <c r="EYL14" s="55"/>
      <c r="EYM14" s="55"/>
      <c r="EYN14" s="55"/>
      <c r="EYO14" s="55"/>
      <c r="EYP14" s="55"/>
      <c r="EYQ14" s="55"/>
      <c r="EYR14" s="55"/>
      <c r="EYS14" s="55"/>
      <c r="EYT14" s="55"/>
      <c r="EYU14" s="55"/>
      <c r="EYV14" s="55"/>
      <c r="EYW14" s="55"/>
      <c r="EYX14" s="55"/>
      <c r="EYY14" s="55"/>
      <c r="EYZ14" s="55"/>
      <c r="EZA14" s="55"/>
      <c r="EZB14" s="55"/>
      <c r="EZC14" s="55"/>
      <c r="EZD14" s="55"/>
      <c r="EZE14" s="55"/>
      <c r="EZF14" s="55"/>
      <c r="EZG14" s="55"/>
      <c r="EZH14" s="55"/>
      <c r="EZI14" s="55"/>
      <c r="EZJ14" s="55"/>
      <c r="EZK14" s="55"/>
      <c r="EZL14" s="55"/>
      <c r="EZM14" s="55"/>
      <c r="EZN14" s="55"/>
      <c r="EZO14" s="55"/>
      <c r="EZP14" s="55"/>
      <c r="EZQ14" s="55"/>
      <c r="EZR14" s="55"/>
      <c r="EZS14" s="55"/>
      <c r="EZT14" s="55"/>
      <c r="EZU14" s="55"/>
      <c r="EZV14" s="55"/>
      <c r="EZW14" s="55"/>
      <c r="EZX14" s="55"/>
      <c r="EZY14" s="55"/>
      <c r="EZZ14" s="55"/>
      <c r="FAA14" s="55"/>
      <c r="FAB14" s="55"/>
      <c r="FAC14" s="55"/>
      <c r="FAD14" s="55"/>
      <c r="FAE14" s="55"/>
      <c r="FAF14" s="55"/>
      <c r="FAG14" s="55"/>
      <c r="FAH14" s="55"/>
      <c r="FAI14" s="55"/>
      <c r="FAJ14" s="55"/>
      <c r="FAK14" s="55"/>
      <c r="FAL14" s="55"/>
      <c r="FAM14" s="55"/>
      <c r="FAN14" s="55"/>
      <c r="FAO14" s="55"/>
      <c r="FAP14" s="55"/>
      <c r="FAQ14" s="55"/>
      <c r="FAR14" s="55"/>
      <c r="FAS14" s="55"/>
      <c r="FAT14" s="55"/>
      <c r="FAU14" s="55"/>
      <c r="FAV14" s="55"/>
      <c r="FAW14" s="55"/>
      <c r="FAX14" s="55"/>
      <c r="FAY14" s="55"/>
      <c r="FAZ14" s="55"/>
      <c r="FBA14" s="55"/>
      <c r="FBB14" s="55"/>
      <c r="FBC14" s="55"/>
      <c r="FBD14" s="55"/>
      <c r="FBE14" s="55"/>
      <c r="FBF14" s="55"/>
      <c r="FBG14" s="55"/>
      <c r="FBH14" s="55"/>
      <c r="FBI14" s="55"/>
      <c r="FBJ14" s="55"/>
      <c r="FBK14" s="55"/>
      <c r="FBL14" s="55"/>
      <c r="FBM14" s="55"/>
      <c r="FBN14" s="55"/>
      <c r="FBO14" s="55"/>
      <c r="FBP14" s="55"/>
      <c r="FBQ14" s="55"/>
      <c r="FBR14" s="55"/>
      <c r="FBS14" s="55"/>
      <c r="FBT14" s="55"/>
      <c r="FBU14" s="55"/>
      <c r="FBV14" s="55"/>
      <c r="FBW14" s="55"/>
      <c r="FBX14" s="55"/>
      <c r="FBY14" s="55"/>
      <c r="FBZ14" s="55"/>
      <c r="FCA14" s="55"/>
      <c r="FCB14" s="55"/>
      <c r="FCC14" s="55"/>
      <c r="FCD14" s="55"/>
      <c r="FCE14" s="55"/>
      <c r="FCF14" s="55"/>
      <c r="FCG14" s="55"/>
      <c r="FCH14" s="55"/>
      <c r="FCI14" s="55"/>
      <c r="FCJ14" s="55"/>
      <c r="FCK14" s="55"/>
      <c r="FCL14" s="55"/>
      <c r="FCM14" s="55"/>
      <c r="FCN14" s="55"/>
      <c r="FCO14" s="55"/>
      <c r="FCP14" s="55"/>
      <c r="FCQ14" s="55"/>
      <c r="FCR14" s="55"/>
      <c r="FCS14" s="55"/>
      <c r="FCT14" s="55"/>
      <c r="FCU14" s="55"/>
      <c r="FCV14" s="55"/>
      <c r="FCW14" s="55"/>
      <c r="FCX14" s="55"/>
      <c r="FCY14" s="55"/>
      <c r="FCZ14" s="55"/>
      <c r="FDA14" s="55"/>
      <c r="FDB14" s="55"/>
      <c r="FDC14" s="55"/>
      <c r="FDD14" s="55"/>
      <c r="FDE14" s="55"/>
      <c r="FDF14" s="55"/>
      <c r="FDG14" s="55"/>
      <c r="FDH14" s="55"/>
      <c r="FDI14" s="55"/>
      <c r="FDJ14" s="55"/>
      <c r="FDK14" s="55"/>
      <c r="FDL14" s="55"/>
      <c r="FDM14" s="55"/>
      <c r="FDN14" s="55"/>
      <c r="FDO14" s="55"/>
      <c r="FDP14" s="55"/>
      <c r="FDQ14" s="55"/>
      <c r="FDR14" s="55"/>
      <c r="FDS14" s="55"/>
      <c r="FDT14" s="55"/>
      <c r="FDU14" s="55"/>
      <c r="FDV14" s="55"/>
      <c r="FDW14" s="55"/>
      <c r="FDX14" s="55"/>
      <c r="FDY14" s="55"/>
      <c r="FDZ14" s="55"/>
      <c r="FEA14" s="55"/>
      <c r="FEB14" s="55"/>
      <c r="FEC14" s="55"/>
      <c r="FED14" s="55"/>
      <c r="FEE14" s="55"/>
      <c r="FEF14" s="55"/>
      <c r="FEG14" s="55"/>
      <c r="FEH14" s="55"/>
      <c r="FEI14" s="55"/>
      <c r="FEJ14" s="55"/>
      <c r="FEK14" s="55"/>
      <c r="FEL14" s="55"/>
      <c r="FEM14" s="55"/>
      <c r="FEN14" s="55"/>
      <c r="FEO14" s="55"/>
      <c r="FEP14" s="55"/>
      <c r="FEQ14" s="55"/>
      <c r="FER14" s="55"/>
      <c r="FES14" s="55"/>
      <c r="FET14" s="55"/>
      <c r="FEU14" s="55"/>
      <c r="FEV14" s="55"/>
      <c r="FEW14" s="55"/>
      <c r="FEX14" s="55"/>
      <c r="FEY14" s="55"/>
      <c r="FEZ14" s="55"/>
      <c r="FFA14" s="55"/>
      <c r="FFB14" s="55"/>
      <c r="FFC14" s="55"/>
      <c r="FFD14" s="55"/>
      <c r="FFE14" s="55"/>
      <c r="FFF14" s="55"/>
      <c r="FFG14" s="55"/>
      <c r="FFH14" s="55"/>
      <c r="FFI14" s="55"/>
      <c r="FFJ14" s="55"/>
      <c r="FFK14" s="55"/>
      <c r="FFL14" s="55"/>
      <c r="FFM14" s="55"/>
      <c r="FFN14" s="55"/>
      <c r="FFO14" s="55"/>
      <c r="FFP14" s="55"/>
      <c r="FFQ14" s="55"/>
      <c r="FFR14" s="55"/>
      <c r="FFS14" s="55"/>
      <c r="FFT14" s="55"/>
      <c r="FFU14" s="55"/>
      <c r="FFV14" s="55"/>
      <c r="FFW14" s="55"/>
      <c r="FFX14" s="55"/>
      <c r="FFY14" s="55"/>
      <c r="FFZ14" s="55"/>
      <c r="FGA14" s="55"/>
      <c r="FGB14" s="55"/>
      <c r="FGC14" s="55"/>
      <c r="FGD14" s="55"/>
      <c r="FGE14" s="55"/>
      <c r="FGF14" s="55"/>
      <c r="FGG14" s="55"/>
      <c r="FGH14" s="55"/>
      <c r="FGI14" s="55"/>
      <c r="FGJ14" s="55"/>
      <c r="FGK14" s="55"/>
      <c r="FGL14" s="55"/>
      <c r="FGM14" s="55"/>
      <c r="FGN14" s="55"/>
      <c r="FGO14" s="55"/>
      <c r="FGP14" s="55"/>
      <c r="FGQ14" s="55"/>
      <c r="FGR14" s="55"/>
      <c r="FGS14" s="55"/>
      <c r="FGT14" s="55"/>
      <c r="FGU14" s="55"/>
      <c r="FGV14" s="55"/>
      <c r="FGW14" s="55"/>
      <c r="FGX14" s="55"/>
      <c r="FGY14" s="55"/>
      <c r="FGZ14" s="55"/>
      <c r="FHA14" s="55"/>
      <c r="FHB14" s="55"/>
      <c r="FHC14" s="55"/>
      <c r="FHD14" s="55"/>
      <c r="FHE14" s="55"/>
      <c r="FHF14" s="55"/>
      <c r="FHG14" s="55"/>
      <c r="FHH14" s="55"/>
      <c r="FHI14" s="55"/>
      <c r="FHJ14" s="55"/>
      <c r="FHK14" s="55"/>
      <c r="FHL14" s="55"/>
      <c r="FHM14" s="55"/>
      <c r="FHN14" s="55"/>
      <c r="FHO14" s="55"/>
      <c r="FHP14" s="55"/>
      <c r="FHQ14" s="55"/>
      <c r="FHR14" s="55"/>
      <c r="FHS14" s="55"/>
      <c r="FHT14" s="55"/>
      <c r="FHU14" s="55"/>
      <c r="FHV14" s="55"/>
      <c r="FHW14" s="55"/>
      <c r="FHX14" s="55"/>
      <c r="FHY14" s="55"/>
      <c r="FHZ14" s="55"/>
      <c r="FIA14" s="55"/>
      <c r="FIB14" s="55"/>
      <c r="FIC14" s="55"/>
      <c r="FID14" s="55"/>
      <c r="FIE14" s="55"/>
      <c r="FIF14" s="55"/>
      <c r="FIG14" s="55"/>
      <c r="FIH14" s="55"/>
      <c r="FII14" s="55"/>
      <c r="FIJ14" s="55"/>
      <c r="FIK14" s="55"/>
      <c r="FIL14" s="55"/>
      <c r="FIM14" s="55"/>
      <c r="FIN14" s="55"/>
      <c r="FIO14" s="55"/>
      <c r="FIP14" s="55"/>
      <c r="FIQ14" s="55"/>
      <c r="FIR14" s="55"/>
      <c r="FIS14" s="55"/>
      <c r="FIT14" s="55"/>
      <c r="FIU14" s="55"/>
      <c r="FIV14" s="55"/>
      <c r="FIW14" s="55"/>
      <c r="FIX14" s="55"/>
      <c r="FIY14" s="55"/>
      <c r="FIZ14" s="55"/>
      <c r="FJA14" s="55"/>
      <c r="FJB14" s="55"/>
      <c r="FJC14" s="55"/>
      <c r="FJD14" s="55"/>
      <c r="FJE14" s="55"/>
      <c r="FJF14" s="55"/>
      <c r="FJG14" s="55"/>
      <c r="FJH14" s="55"/>
      <c r="FJI14" s="55"/>
      <c r="FJJ14" s="55"/>
      <c r="FJK14" s="55"/>
      <c r="FJL14" s="55"/>
      <c r="FJM14" s="55"/>
      <c r="FJN14" s="55"/>
      <c r="FJO14" s="55"/>
      <c r="FJP14" s="55"/>
      <c r="FJQ14" s="55"/>
      <c r="FJR14" s="55"/>
      <c r="FJS14" s="55"/>
      <c r="FJT14" s="55"/>
      <c r="FJU14" s="55"/>
      <c r="FJV14" s="55"/>
      <c r="FJW14" s="55"/>
      <c r="FJX14" s="55"/>
      <c r="FJY14" s="55"/>
      <c r="FJZ14" s="55"/>
      <c r="FKA14" s="55"/>
      <c r="FKB14" s="55"/>
      <c r="FKC14" s="55"/>
      <c r="FKD14" s="55"/>
      <c r="FKE14" s="55"/>
      <c r="FKF14" s="55"/>
      <c r="FKG14" s="55"/>
      <c r="FKH14" s="55"/>
      <c r="FKI14" s="55"/>
      <c r="FKJ14" s="55"/>
      <c r="FKK14" s="55"/>
      <c r="FKL14" s="55"/>
      <c r="FKM14" s="55"/>
      <c r="FKN14" s="55"/>
      <c r="FKO14" s="55"/>
      <c r="FKP14" s="55"/>
      <c r="FKQ14" s="55"/>
      <c r="FKR14" s="55"/>
      <c r="FKS14" s="55"/>
      <c r="FKT14" s="55"/>
      <c r="FKU14" s="55"/>
      <c r="FKV14" s="55"/>
      <c r="FKW14" s="55"/>
      <c r="FKX14" s="55"/>
      <c r="FKY14" s="55"/>
      <c r="FKZ14" s="55"/>
      <c r="FLA14" s="55"/>
      <c r="FLB14" s="55"/>
      <c r="FLC14" s="55"/>
      <c r="FLD14" s="55"/>
      <c r="FLE14" s="55"/>
      <c r="FLF14" s="55"/>
      <c r="FLG14" s="55"/>
      <c r="FLH14" s="55"/>
      <c r="FLI14" s="55"/>
      <c r="FLJ14" s="55"/>
      <c r="FLK14" s="55"/>
      <c r="FLL14" s="55"/>
      <c r="FLM14" s="55"/>
      <c r="FLN14" s="55"/>
      <c r="FLO14" s="55"/>
      <c r="FLP14" s="55"/>
      <c r="FLQ14" s="55"/>
      <c r="FLR14" s="55"/>
      <c r="FLS14" s="55"/>
      <c r="FLT14" s="55"/>
      <c r="FLU14" s="55"/>
      <c r="FLV14" s="55"/>
      <c r="FLW14" s="55"/>
      <c r="FLX14" s="55"/>
      <c r="FLY14" s="55"/>
      <c r="FLZ14" s="55"/>
      <c r="FMA14" s="55"/>
      <c r="FMB14" s="55"/>
      <c r="FMC14" s="55"/>
      <c r="FMD14" s="55"/>
      <c r="FME14" s="55"/>
      <c r="FMF14" s="55"/>
      <c r="FMG14" s="55"/>
      <c r="FMH14" s="55"/>
      <c r="FMI14" s="55"/>
      <c r="FMJ14" s="55"/>
      <c r="FMK14" s="55"/>
      <c r="FML14" s="55"/>
      <c r="FMM14" s="55"/>
      <c r="FMN14" s="55"/>
      <c r="FMO14" s="55"/>
      <c r="FMP14" s="55"/>
      <c r="FMQ14" s="55"/>
      <c r="FMR14" s="55"/>
      <c r="FMS14" s="55"/>
      <c r="FMT14" s="55"/>
      <c r="FMU14" s="55"/>
      <c r="FMV14" s="55"/>
      <c r="FMW14" s="55"/>
      <c r="FMX14" s="55"/>
      <c r="FMY14" s="55"/>
      <c r="FMZ14" s="55"/>
      <c r="FNA14" s="55"/>
      <c r="FNB14" s="55"/>
      <c r="FNC14" s="55"/>
      <c r="FND14" s="55"/>
      <c r="FNE14" s="55"/>
      <c r="FNF14" s="55"/>
      <c r="FNG14" s="55"/>
      <c r="FNH14" s="55"/>
      <c r="FNI14" s="55"/>
      <c r="FNJ14" s="55"/>
      <c r="FNK14" s="55"/>
      <c r="FNL14" s="55"/>
      <c r="FNM14" s="55"/>
      <c r="FNN14" s="55"/>
      <c r="FNO14" s="55"/>
      <c r="FNP14" s="55"/>
      <c r="FNQ14" s="55"/>
      <c r="FNR14" s="55"/>
      <c r="FNS14" s="55"/>
      <c r="FNT14" s="55"/>
      <c r="FNU14" s="55"/>
      <c r="FNV14" s="55"/>
      <c r="FNW14" s="55"/>
      <c r="FNX14" s="55"/>
      <c r="FNY14" s="55"/>
      <c r="FNZ14" s="55"/>
      <c r="FOA14" s="55"/>
      <c r="FOB14" s="55"/>
      <c r="FOC14" s="55"/>
      <c r="FOD14" s="55"/>
      <c r="FOE14" s="55"/>
      <c r="FOF14" s="55"/>
      <c r="FOG14" s="55"/>
      <c r="FOH14" s="55"/>
      <c r="FOI14" s="55"/>
      <c r="FOJ14" s="55"/>
      <c r="FOK14" s="55"/>
      <c r="FOL14" s="55"/>
      <c r="FOM14" s="55"/>
      <c r="FON14" s="55"/>
      <c r="FOO14" s="55"/>
      <c r="FOP14" s="55"/>
      <c r="FOQ14" s="55"/>
      <c r="FOR14" s="55"/>
      <c r="FOS14" s="55"/>
      <c r="FOT14" s="55"/>
      <c r="FOU14" s="55"/>
      <c r="FOV14" s="55"/>
      <c r="FOW14" s="55"/>
      <c r="FOX14" s="55"/>
      <c r="FOY14" s="55"/>
      <c r="FOZ14" s="55"/>
      <c r="FPA14" s="55"/>
      <c r="FPB14" s="55"/>
      <c r="FPC14" s="55"/>
      <c r="FPD14" s="55"/>
      <c r="FPE14" s="55"/>
      <c r="FPF14" s="55"/>
      <c r="FPG14" s="55"/>
      <c r="FPH14" s="55"/>
      <c r="FPI14" s="55"/>
      <c r="FPJ14" s="55"/>
      <c r="FPK14" s="55"/>
      <c r="FPL14" s="55"/>
      <c r="FPM14" s="55"/>
      <c r="FPN14" s="55"/>
      <c r="FPO14" s="55"/>
      <c r="FPP14" s="55"/>
      <c r="FPQ14" s="55"/>
      <c r="FPR14" s="55"/>
      <c r="FPS14" s="55"/>
      <c r="FPT14" s="55"/>
      <c r="FPU14" s="55"/>
      <c r="FPV14" s="55"/>
      <c r="FPW14" s="55"/>
      <c r="FPX14" s="55"/>
      <c r="FPY14" s="55"/>
      <c r="FPZ14" s="55"/>
      <c r="FQA14" s="55"/>
      <c r="FQB14" s="55"/>
      <c r="FQC14" s="55"/>
      <c r="FQD14" s="55"/>
      <c r="FQE14" s="55"/>
      <c r="FQF14" s="55"/>
      <c r="FQG14" s="55"/>
      <c r="FQH14" s="55"/>
      <c r="FQI14" s="55"/>
      <c r="FQJ14" s="55"/>
      <c r="FQK14" s="55"/>
      <c r="FQL14" s="55"/>
      <c r="FQM14" s="55"/>
      <c r="FQN14" s="55"/>
      <c r="FQO14" s="55"/>
      <c r="FQP14" s="55"/>
      <c r="FQQ14" s="55"/>
      <c r="FQR14" s="55"/>
      <c r="FQS14" s="55"/>
      <c r="FQT14" s="55"/>
      <c r="FQU14" s="55"/>
      <c r="FQV14" s="55"/>
      <c r="FQW14" s="55"/>
      <c r="FQX14" s="55"/>
      <c r="FQY14" s="55"/>
      <c r="FQZ14" s="55"/>
      <c r="FRA14" s="55"/>
      <c r="FRB14" s="55"/>
      <c r="FRC14" s="55"/>
      <c r="FRD14" s="55"/>
      <c r="FRE14" s="55"/>
      <c r="FRF14" s="55"/>
      <c r="FRG14" s="55"/>
      <c r="FRH14" s="55"/>
      <c r="FRI14" s="55"/>
      <c r="FRJ14" s="55"/>
      <c r="FRK14" s="55"/>
      <c r="FRL14" s="55"/>
      <c r="FRM14" s="55"/>
      <c r="FRN14" s="55"/>
      <c r="FRO14" s="55"/>
      <c r="FRP14" s="55"/>
      <c r="FRQ14" s="55"/>
      <c r="FRR14" s="55"/>
      <c r="FRS14" s="55"/>
      <c r="FRT14" s="55"/>
      <c r="FRU14" s="55"/>
      <c r="FRV14" s="55"/>
      <c r="FRW14" s="55"/>
      <c r="FRX14" s="55"/>
      <c r="FRY14" s="55"/>
      <c r="FRZ14" s="55"/>
      <c r="FSA14" s="55"/>
      <c r="FSB14" s="55"/>
      <c r="FSC14" s="55"/>
      <c r="FSD14" s="55"/>
      <c r="FSE14" s="55"/>
      <c r="FSF14" s="55"/>
      <c r="FSG14" s="55"/>
      <c r="FSH14" s="55"/>
      <c r="FSI14" s="55"/>
      <c r="FSJ14" s="55"/>
      <c r="FSK14" s="55"/>
      <c r="FSL14" s="55"/>
      <c r="FSM14" s="55"/>
      <c r="FSN14" s="55"/>
      <c r="FSO14" s="55"/>
      <c r="FSP14" s="55"/>
      <c r="FSQ14" s="55"/>
      <c r="FSR14" s="55"/>
      <c r="FSS14" s="55"/>
      <c r="FST14" s="55"/>
      <c r="FSU14" s="55"/>
      <c r="FSV14" s="55"/>
      <c r="FSW14" s="55"/>
      <c r="FSX14" s="55"/>
      <c r="FSY14" s="55"/>
      <c r="FSZ14" s="55"/>
      <c r="FTA14" s="55"/>
      <c r="FTB14" s="55"/>
      <c r="FTC14" s="55"/>
      <c r="FTD14" s="55"/>
      <c r="FTE14" s="55"/>
      <c r="FTF14" s="55"/>
      <c r="FTG14" s="55"/>
      <c r="FTH14" s="55"/>
      <c r="FTI14" s="55"/>
      <c r="FTJ14" s="55"/>
      <c r="FTK14" s="55"/>
      <c r="FTL14" s="55"/>
      <c r="FTM14" s="55"/>
      <c r="FTN14" s="55"/>
      <c r="FTO14" s="55"/>
      <c r="FTP14" s="55"/>
      <c r="FTQ14" s="55"/>
      <c r="FTR14" s="55"/>
      <c r="FTS14" s="55"/>
      <c r="FTT14" s="55"/>
      <c r="FTU14" s="55"/>
      <c r="FTV14" s="55"/>
      <c r="FTW14" s="55"/>
      <c r="FTX14" s="55"/>
      <c r="FTY14" s="55"/>
      <c r="FTZ14" s="55"/>
      <c r="FUA14" s="55"/>
      <c r="FUB14" s="55"/>
      <c r="FUC14" s="55"/>
      <c r="FUD14" s="55"/>
      <c r="FUE14" s="55"/>
      <c r="FUF14" s="55"/>
      <c r="FUG14" s="55"/>
      <c r="FUH14" s="55"/>
      <c r="FUI14" s="55"/>
      <c r="FUJ14" s="55"/>
      <c r="FUK14" s="55"/>
      <c r="FUL14" s="55"/>
      <c r="FUM14" s="55"/>
      <c r="FUN14" s="55"/>
      <c r="FUO14" s="55"/>
      <c r="FUP14" s="55"/>
      <c r="FUQ14" s="55"/>
      <c r="FUR14" s="55"/>
      <c r="FUS14" s="55"/>
      <c r="FUT14" s="55"/>
      <c r="FUU14" s="55"/>
      <c r="FUV14" s="55"/>
      <c r="FUW14" s="55"/>
      <c r="FUX14" s="55"/>
      <c r="FUY14" s="55"/>
      <c r="FUZ14" s="55"/>
      <c r="FVA14" s="55"/>
      <c r="FVB14" s="55"/>
      <c r="FVC14" s="55"/>
      <c r="FVD14" s="55"/>
      <c r="FVE14" s="55"/>
      <c r="FVF14" s="55"/>
      <c r="FVG14" s="55"/>
      <c r="FVH14" s="55"/>
      <c r="FVI14" s="55"/>
      <c r="FVJ14" s="55"/>
      <c r="FVK14" s="55"/>
      <c r="FVL14" s="55"/>
      <c r="FVM14" s="55"/>
      <c r="FVN14" s="55"/>
      <c r="FVO14" s="55"/>
      <c r="FVP14" s="55"/>
      <c r="FVQ14" s="55"/>
      <c r="FVR14" s="55"/>
      <c r="FVS14" s="55"/>
      <c r="FVT14" s="55"/>
      <c r="FVU14" s="55"/>
      <c r="FVV14" s="55"/>
      <c r="FVW14" s="55"/>
      <c r="FVX14" s="55"/>
      <c r="FVY14" s="55"/>
      <c r="FVZ14" s="55"/>
      <c r="FWA14" s="55"/>
      <c r="FWB14" s="55"/>
      <c r="FWC14" s="55"/>
      <c r="FWD14" s="55"/>
      <c r="FWE14" s="55"/>
      <c r="FWF14" s="55"/>
      <c r="FWG14" s="55"/>
      <c r="FWH14" s="55"/>
      <c r="FWI14" s="55"/>
      <c r="FWJ14" s="55"/>
      <c r="FWK14" s="55"/>
      <c r="FWL14" s="55"/>
      <c r="FWM14" s="55"/>
      <c r="FWN14" s="55"/>
      <c r="FWO14" s="55"/>
      <c r="FWP14" s="55"/>
      <c r="FWQ14" s="55"/>
      <c r="FWR14" s="55"/>
      <c r="FWS14" s="55"/>
      <c r="FWT14" s="55"/>
      <c r="FWU14" s="55"/>
      <c r="FWV14" s="55"/>
      <c r="FWW14" s="55"/>
      <c r="FWX14" s="55"/>
      <c r="FWY14" s="55"/>
      <c r="FWZ14" s="55"/>
      <c r="FXA14" s="55"/>
      <c r="FXB14" s="55"/>
      <c r="FXC14" s="55"/>
      <c r="FXD14" s="55"/>
      <c r="FXE14" s="55"/>
      <c r="FXF14" s="55"/>
      <c r="FXG14" s="55"/>
      <c r="FXH14" s="55"/>
      <c r="FXI14" s="55"/>
      <c r="FXJ14" s="55"/>
      <c r="FXK14" s="55"/>
      <c r="FXL14" s="55"/>
      <c r="FXM14" s="55"/>
      <c r="FXN14" s="55"/>
      <c r="FXO14" s="55"/>
      <c r="FXP14" s="55"/>
      <c r="FXQ14" s="55"/>
      <c r="FXR14" s="55"/>
      <c r="FXS14" s="55"/>
      <c r="FXT14" s="55"/>
      <c r="FXU14" s="55"/>
      <c r="FXV14" s="55"/>
      <c r="FXW14" s="55"/>
      <c r="FXX14" s="55"/>
      <c r="FXY14" s="55"/>
      <c r="FXZ14" s="55"/>
      <c r="FYA14" s="55"/>
      <c r="FYB14" s="55"/>
      <c r="FYC14" s="55"/>
      <c r="FYD14" s="55"/>
      <c r="FYE14" s="55"/>
      <c r="FYF14" s="55"/>
      <c r="FYG14" s="55"/>
      <c r="FYH14" s="55"/>
      <c r="FYI14" s="55"/>
      <c r="FYJ14" s="55"/>
      <c r="FYK14" s="55"/>
      <c r="FYL14" s="55"/>
      <c r="FYM14" s="55"/>
      <c r="FYN14" s="55"/>
      <c r="FYO14" s="55"/>
      <c r="FYP14" s="55"/>
      <c r="FYQ14" s="55"/>
      <c r="FYR14" s="55"/>
      <c r="FYS14" s="55"/>
      <c r="FYT14" s="55"/>
      <c r="FYU14" s="55"/>
      <c r="FYV14" s="55"/>
      <c r="FYW14" s="55"/>
      <c r="FYX14" s="55"/>
      <c r="FYY14" s="55"/>
      <c r="FYZ14" s="55"/>
      <c r="FZA14" s="55"/>
      <c r="FZB14" s="55"/>
      <c r="FZC14" s="55"/>
      <c r="FZD14" s="55"/>
      <c r="FZE14" s="55"/>
      <c r="FZF14" s="55"/>
      <c r="FZG14" s="55"/>
      <c r="FZH14" s="55"/>
      <c r="FZI14" s="55"/>
      <c r="FZJ14" s="55"/>
      <c r="FZK14" s="55"/>
      <c r="FZL14" s="55"/>
      <c r="FZM14" s="55"/>
      <c r="FZN14" s="55"/>
      <c r="FZO14" s="55"/>
      <c r="FZP14" s="55"/>
      <c r="FZQ14" s="55"/>
      <c r="FZR14" s="55"/>
      <c r="FZS14" s="55"/>
      <c r="FZT14" s="55"/>
      <c r="FZU14" s="55"/>
      <c r="FZV14" s="55"/>
      <c r="FZW14" s="55"/>
      <c r="FZX14" s="55"/>
      <c r="FZY14" s="55"/>
      <c r="FZZ14" s="55"/>
      <c r="GAA14" s="55"/>
      <c r="GAB14" s="55"/>
      <c r="GAC14" s="55"/>
      <c r="GAD14" s="55"/>
      <c r="GAE14" s="55"/>
      <c r="GAF14" s="55"/>
      <c r="GAG14" s="55"/>
      <c r="GAH14" s="55"/>
      <c r="GAI14" s="55"/>
      <c r="GAJ14" s="55"/>
      <c r="GAK14" s="55"/>
      <c r="GAL14" s="55"/>
      <c r="GAM14" s="55"/>
      <c r="GAN14" s="55"/>
      <c r="GAO14" s="55"/>
      <c r="GAP14" s="55"/>
      <c r="GAQ14" s="55"/>
      <c r="GAR14" s="55"/>
      <c r="GAS14" s="55"/>
      <c r="GAT14" s="55"/>
      <c r="GAU14" s="55"/>
      <c r="GAV14" s="55"/>
      <c r="GAW14" s="55"/>
      <c r="GAX14" s="55"/>
      <c r="GAY14" s="55"/>
      <c r="GAZ14" s="55"/>
      <c r="GBA14" s="55"/>
      <c r="GBB14" s="55"/>
      <c r="GBC14" s="55"/>
      <c r="GBD14" s="55"/>
      <c r="GBE14" s="55"/>
      <c r="GBF14" s="55"/>
      <c r="GBG14" s="55"/>
      <c r="GBH14" s="55"/>
      <c r="GBI14" s="55"/>
      <c r="GBJ14" s="55"/>
      <c r="GBK14" s="55"/>
      <c r="GBL14" s="55"/>
      <c r="GBM14" s="55"/>
      <c r="GBN14" s="55"/>
      <c r="GBO14" s="55"/>
      <c r="GBP14" s="55"/>
      <c r="GBQ14" s="55"/>
      <c r="GBR14" s="55"/>
      <c r="GBS14" s="55"/>
      <c r="GBT14" s="55"/>
      <c r="GBU14" s="55"/>
      <c r="GBV14" s="55"/>
      <c r="GBW14" s="55"/>
      <c r="GBX14" s="55"/>
      <c r="GBY14" s="55"/>
      <c r="GBZ14" s="55"/>
      <c r="GCA14" s="55"/>
      <c r="GCB14" s="55"/>
      <c r="GCC14" s="55"/>
      <c r="GCD14" s="55"/>
      <c r="GCE14" s="55"/>
      <c r="GCF14" s="55"/>
      <c r="GCG14" s="55"/>
      <c r="GCH14" s="55"/>
      <c r="GCI14" s="55"/>
      <c r="GCJ14" s="55"/>
      <c r="GCK14" s="55"/>
      <c r="GCL14" s="55"/>
      <c r="GCM14" s="55"/>
      <c r="GCN14" s="55"/>
      <c r="GCO14" s="55"/>
      <c r="GCP14" s="55"/>
      <c r="GCQ14" s="55"/>
      <c r="GCR14" s="55"/>
      <c r="GCS14" s="55"/>
      <c r="GCT14" s="55"/>
      <c r="GCU14" s="55"/>
      <c r="GCV14" s="55"/>
      <c r="GCW14" s="55"/>
      <c r="GCX14" s="55"/>
      <c r="GCY14" s="55"/>
      <c r="GCZ14" s="55"/>
      <c r="GDA14" s="55"/>
      <c r="GDB14" s="55"/>
      <c r="GDC14" s="55"/>
      <c r="GDD14" s="55"/>
      <c r="GDE14" s="55"/>
      <c r="GDF14" s="55"/>
      <c r="GDG14" s="55"/>
      <c r="GDH14" s="55"/>
      <c r="GDI14" s="55"/>
      <c r="GDJ14" s="55"/>
      <c r="GDK14" s="55"/>
      <c r="GDL14" s="55"/>
      <c r="GDM14" s="55"/>
      <c r="GDN14" s="55"/>
      <c r="GDO14" s="55"/>
      <c r="GDP14" s="55"/>
      <c r="GDQ14" s="55"/>
      <c r="GDR14" s="55"/>
      <c r="GDS14" s="55"/>
      <c r="GDT14" s="55"/>
      <c r="GDU14" s="55"/>
      <c r="GDV14" s="55"/>
      <c r="GDW14" s="55"/>
      <c r="GDX14" s="55"/>
      <c r="GDY14" s="55"/>
      <c r="GDZ14" s="55"/>
      <c r="GEA14" s="55"/>
      <c r="GEB14" s="55"/>
      <c r="GEC14" s="55"/>
      <c r="GED14" s="55"/>
      <c r="GEE14" s="55"/>
      <c r="GEF14" s="55"/>
      <c r="GEG14" s="55"/>
      <c r="GEH14" s="55"/>
      <c r="GEI14" s="55"/>
      <c r="GEJ14" s="55"/>
      <c r="GEK14" s="55"/>
      <c r="GEL14" s="55"/>
      <c r="GEM14" s="55"/>
      <c r="GEN14" s="55"/>
      <c r="GEO14" s="55"/>
      <c r="GEP14" s="55"/>
      <c r="GEQ14" s="55"/>
      <c r="GER14" s="55"/>
      <c r="GES14" s="55"/>
      <c r="GET14" s="55"/>
      <c r="GEU14" s="55"/>
      <c r="GEV14" s="55"/>
      <c r="GEW14" s="55"/>
      <c r="GEX14" s="55"/>
      <c r="GEY14" s="55"/>
      <c r="GEZ14" s="55"/>
      <c r="GFA14" s="55"/>
      <c r="GFB14" s="55"/>
      <c r="GFC14" s="55"/>
      <c r="GFD14" s="55"/>
      <c r="GFE14" s="55"/>
      <c r="GFF14" s="55"/>
      <c r="GFG14" s="55"/>
      <c r="GFH14" s="55"/>
      <c r="GFI14" s="55"/>
      <c r="GFJ14" s="55"/>
      <c r="GFK14" s="55"/>
      <c r="GFL14" s="55"/>
      <c r="GFM14" s="55"/>
      <c r="GFN14" s="55"/>
      <c r="GFO14" s="55"/>
      <c r="GFP14" s="55"/>
      <c r="GFQ14" s="55"/>
      <c r="GFR14" s="55"/>
      <c r="GFS14" s="55"/>
      <c r="GFT14" s="55"/>
      <c r="GFU14" s="55"/>
      <c r="GFV14" s="55"/>
      <c r="GFW14" s="55"/>
      <c r="GFX14" s="55"/>
      <c r="GFY14" s="55"/>
      <c r="GFZ14" s="55"/>
      <c r="GGA14" s="55"/>
      <c r="GGB14" s="55"/>
      <c r="GGC14" s="55"/>
      <c r="GGD14" s="55"/>
      <c r="GGE14" s="55"/>
      <c r="GGF14" s="55"/>
      <c r="GGG14" s="55"/>
      <c r="GGH14" s="55"/>
      <c r="GGI14" s="55"/>
      <c r="GGJ14" s="55"/>
      <c r="GGK14" s="55"/>
      <c r="GGL14" s="55"/>
      <c r="GGM14" s="55"/>
      <c r="GGN14" s="55"/>
      <c r="GGO14" s="55"/>
      <c r="GGP14" s="55"/>
      <c r="GGQ14" s="55"/>
      <c r="GGR14" s="55"/>
      <c r="GGS14" s="55"/>
      <c r="GGT14" s="55"/>
      <c r="GGU14" s="55"/>
      <c r="GGV14" s="55"/>
      <c r="GGW14" s="55"/>
      <c r="GGX14" s="55"/>
      <c r="GGY14" s="55"/>
      <c r="GGZ14" s="55"/>
      <c r="GHA14" s="55"/>
      <c r="GHB14" s="55"/>
      <c r="GHC14" s="55"/>
      <c r="GHD14" s="55"/>
      <c r="GHE14" s="55"/>
      <c r="GHF14" s="55"/>
      <c r="GHG14" s="55"/>
      <c r="GHH14" s="55"/>
      <c r="GHI14" s="55"/>
      <c r="GHJ14" s="55"/>
      <c r="GHK14" s="55"/>
      <c r="GHL14" s="55"/>
      <c r="GHM14" s="55"/>
      <c r="GHN14" s="55"/>
      <c r="GHO14" s="55"/>
      <c r="GHP14" s="55"/>
      <c r="GHQ14" s="55"/>
      <c r="GHR14" s="55"/>
      <c r="GHS14" s="55"/>
      <c r="GHT14" s="55"/>
      <c r="GHU14" s="55"/>
      <c r="GHV14" s="55"/>
      <c r="GHW14" s="55"/>
      <c r="GHX14" s="55"/>
      <c r="GHY14" s="55"/>
      <c r="GHZ14" s="55"/>
      <c r="GIA14" s="55"/>
      <c r="GIB14" s="55"/>
      <c r="GIC14" s="55"/>
      <c r="GID14" s="55"/>
      <c r="GIE14" s="55"/>
      <c r="GIF14" s="55"/>
      <c r="GIG14" s="55"/>
      <c r="GIH14" s="55"/>
      <c r="GII14" s="55"/>
      <c r="GIJ14" s="55"/>
      <c r="GIK14" s="55"/>
      <c r="GIL14" s="55"/>
      <c r="GIM14" s="55"/>
      <c r="GIN14" s="55"/>
      <c r="GIO14" s="55"/>
      <c r="GIP14" s="55"/>
      <c r="GIQ14" s="55"/>
      <c r="GIR14" s="55"/>
      <c r="GIS14" s="55"/>
      <c r="GIT14" s="55"/>
      <c r="GIU14" s="55"/>
      <c r="GIV14" s="55"/>
      <c r="GIW14" s="55"/>
      <c r="GIX14" s="55"/>
      <c r="GIY14" s="55"/>
      <c r="GIZ14" s="55"/>
      <c r="GJA14" s="55"/>
      <c r="GJB14" s="55"/>
      <c r="GJC14" s="55"/>
      <c r="GJD14" s="55"/>
      <c r="GJE14" s="55"/>
      <c r="GJF14" s="55"/>
      <c r="GJG14" s="55"/>
      <c r="GJH14" s="55"/>
      <c r="GJI14" s="55"/>
      <c r="GJJ14" s="55"/>
      <c r="GJK14" s="55"/>
      <c r="GJL14" s="55"/>
      <c r="GJM14" s="55"/>
      <c r="GJN14" s="55"/>
      <c r="GJO14" s="55"/>
      <c r="GJP14" s="55"/>
      <c r="GJQ14" s="55"/>
      <c r="GJR14" s="55"/>
      <c r="GJS14" s="55"/>
      <c r="GJT14" s="55"/>
      <c r="GJU14" s="55"/>
      <c r="GJV14" s="55"/>
      <c r="GJW14" s="55"/>
      <c r="GJX14" s="55"/>
      <c r="GJY14" s="55"/>
      <c r="GJZ14" s="55"/>
      <c r="GKA14" s="55"/>
      <c r="GKB14" s="55"/>
      <c r="GKC14" s="55"/>
      <c r="GKD14" s="55"/>
      <c r="GKE14" s="55"/>
      <c r="GKF14" s="55"/>
      <c r="GKG14" s="55"/>
      <c r="GKH14" s="55"/>
      <c r="GKI14" s="55"/>
      <c r="GKJ14" s="55"/>
      <c r="GKK14" s="55"/>
      <c r="GKL14" s="55"/>
      <c r="GKM14" s="55"/>
      <c r="GKN14" s="55"/>
      <c r="GKO14" s="55"/>
      <c r="GKP14" s="55"/>
      <c r="GKQ14" s="55"/>
      <c r="GKR14" s="55"/>
      <c r="GKS14" s="55"/>
      <c r="GKT14" s="55"/>
      <c r="GKU14" s="55"/>
      <c r="GKV14" s="55"/>
      <c r="GKW14" s="55"/>
      <c r="GKX14" s="55"/>
      <c r="GKY14" s="55"/>
      <c r="GKZ14" s="55"/>
      <c r="GLA14" s="55"/>
      <c r="GLB14" s="55"/>
      <c r="GLC14" s="55"/>
      <c r="GLD14" s="55"/>
      <c r="GLE14" s="55"/>
      <c r="GLF14" s="55"/>
      <c r="GLG14" s="55"/>
      <c r="GLH14" s="55"/>
      <c r="GLI14" s="55"/>
      <c r="GLJ14" s="55"/>
      <c r="GLK14" s="55"/>
      <c r="GLL14" s="55"/>
      <c r="GLM14" s="55"/>
      <c r="GLN14" s="55"/>
      <c r="GLO14" s="55"/>
      <c r="GLP14" s="55"/>
      <c r="GLQ14" s="55"/>
      <c r="GLR14" s="55"/>
      <c r="GLS14" s="55"/>
      <c r="GLT14" s="55"/>
      <c r="GLU14" s="55"/>
      <c r="GLV14" s="55"/>
      <c r="GLW14" s="55"/>
      <c r="GLX14" s="55"/>
      <c r="GLY14" s="55"/>
      <c r="GLZ14" s="55"/>
      <c r="GMA14" s="55"/>
      <c r="GMB14" s="55"/>
      <c r="GMC14" s="55"/>
      <c r="GMD14" s="55"/>
      <c r="GME14" s="55"/>
      <c r="GMF14" s="55"/>
      <c r="GMG14" s="55"/>
      <c r="GMH14" s="55"/>
      <c r="GMI14" s="55"/>
      <c r="GMJ14" s="55"/>
      <c r="GMK14" s="55"/>
      <c r="GML14" s="55"/>
      <c r="GMM14" s="55"/>
      <c r="GMN14" s="55"/>
      <c r="GMO14" s="55"/>
      <c r="GMP14" s="55"/>
      <c r="GMQ14" s="55"/>
      <c r="GMR14" s="55"/>
      <c r="GMS14" s="55"/>
      <c r="GMT14" s="55"/>
      <c r="GMU14" s="55"/>
      <c r="GMV14" s="55"/>
      <c r="GMW14" s="55"/>
      <c r="GMX14" s="55"/>
      <c r="GMY14" s="55"/>
      <c r="GMZ14" s="55"/>
      <c r="GNA14" s="55"/>
      <c r="GNB14" s="55"/>
      <c r="GNC14" s="55"/>
      <c r="GND14" s="55"/>
      <c r="GNE14" s="55"/>
      <c r="GNF14" s="55"/>
      <c r="GNG14" s="55"/>
      <c r="GNH14" s="55"/>
      <c r="GNI14" s="55"/>
      <c r="GNJ14" s="55"/>
      <c r="GNK14" s="55"/>
      <c r="GNL14" s="55"/>
      <c r="GNM14" s="55"/>
      <c r="GNN14" s="55"/>
      <c r="GNO14" s="55"/>
      <c r="GNP14" s="55"/>
      <c r="GNQ14" s="55"/>
      <c r="GNR14" s="55"/>
      <c r="GNS14" s="55"/>
      <c r="GNT14" s="55"/>
      <c r="GNU14" s="55"/>
      <c r="GNV14" s="55"/>
      <c r="GNW14" s="55"/>
      <c r="GNX14" s="55"/>
      <c r="GNY14" s="55"/>
      <c r="GNZ14" s="55"/>
      <c r="GOA14" s="55"/>
      <c r="GOB14" s="55"/>
      <c r="GOC14" s="55"/>
      <c r="GOD14" s="55"/>
      <c r="GOE14" s="55"/>
      <c r="GOF14" s="55"/>
      <c r="GOG14" s="55"/>
      <c r="GOH14" s="55"/>
      <c r="GOI14" s="55"/>
      <c r="GOJ14" s="55"/>
      <c r="GOK14" s="55"/>
      <c r="GOL14" s="55"/>
      <c r="GOM14" s="55"/>
      <c r="GON14" s="55"/>
      <c r="GOO14" s="55"/>
      <c r="GOP14" s="55"/>
      <c r="GOQ14" s="55"/>
      <c r="GOR14" s="55"/>
      <c r="GOS14" s="55"/>
      <c r="GOT14" s="55"/>
      <c r="GOU14" s="55"/>
      <c r="GOV14" s="55"/>
      <c r="GOW14" s="55"/>
      <c r="GOX14" s="55"/>
      <c r="GOY14" s="55"/>
      <c r="GOZ14" s="55"/>
      <c r="GPA14" s="55"/>
      <c r="GPB14" s="55"/>
      <c r="GPC14" s="55"/>
      <c r="GPD14" s="55"/>
      <c r="GPE14" s="55"/>
      <c r="GPF14" s="55"/>
      <c r="GPG14" s="55"/>
      <c r="GPH14" s="55"/>
      <c r="GPI14" s="55"/>
      <c r="GPJ14" s="55"/>
      <c r="GPK14" s="55"/>
      <c r="GPL14" s="55"/>
      <c r="GPM14" s="55"/>
      <c r="GPN14" s="55"/>
      <c r="GPO14" s="55"/>
      <c r="GPP14" s="55"/>
      <c r="GPQ14" s="55"/>
      <c r="GPR14" s="55"/>
      <c r="GPS14" s="55"/>
      <c r="GPT14" s="55"/>
      <c r="GPU14" s="55"/>
      <c r="GPV14" s="55"/>
      <c r="GPW14" s="55"/>
      <c r="GPX14" s="55"/>
      <c r="GPY14" s="55"/>
      <c r="GPZ14" s="55"/>
      <c r="GQA14" s="55"/>
      <c r="GQB14" s="55"/>
      <c r="GQC14" s="55"/>
      <c r="GQD14" s="55"/>
      <c r="GQE14" s="55"/>
      <c r="GQF14" s="55"/>
      <c r="GQG14" s="55"/>
      <c r="GQH14" s="55"/>
      <c r="GQI14" s="55"/>
      <c r="GQJ14" s="55"/>
      <c r="GQK14" s="55"/>
      <c r="GQL14" s="55"/>
      <c r="GQM14" s="55"/>
      <c r="GQN14" s="55"/>
      <c r="GQO14" s="55"/>
      <c r="GQP14" s="55"/>
      <c r="GQQ14" s="55"/>
      <c r="GQR14" s="55"/>
      <c r="GQS14" s="55"/>
      <c r="GQT14" s="55"/>
      <c r="GQU14" s="55"/>
      <c r="GQV14" s="55"/>
      <c r="GQW14" s="55"/>
      <c r="GQX14" s="55"/>
      <c r="GQY14" s="55"/>
      <c r="GQZ14" s="55"/>
      <c r="GRA14" s="55"/>
      <c r="GRB14" s="55"/>
      <c r="GRC14" s="55"/>
      <c r="GRD14" s="55"/>
      <c r="GRE14" s="55"/>
      <c r="GRF14" s="55"/>
      <c r="GRG14" s="55"/>
      <c r="GRH14" s="55"/>
      <c r="GRI14" s="55"/>
      <c r="GRJ14" s="55"/>
      <c r="GRK14" s="55"/>
      <c r="GRL14" s="55"/>
      <c r="GRM14" s="55"/>
      <c r="GRN14" s="55"/>
      <c r="GRO14" s="55"/>
      <c r="GRP14" s="55"/>
      <c r="GRQ14" s="55"/>
      <c r="GRR14" s="55"/>
      <c r="GRS14" s="55"/>
      <c r="GRT14" s="55"/>
      <c r="GRU14" s="55"/>
      <c r="GRV14" s="55"/>
      <c r="GRW14" s="55"/>
      <c r="GRX14" s="55"/>
      <c r="GRY14" s="55"/>
      <c r="GRZ14" s="55"/>
      <c r="GSA14" s="55"/>
      <c r="GSB14" s="55"/>
      <c r="GSC14" s="55"/>
      <c r="GSD14" s="55"/>
      <c r="GSE14" s="55"/>
      <c r="GSF14" s="55"/>
      <c r="GSG14" s="55"/>
      <c r="GSH14" s="55"/>
      <c r="GSI14" s="55"/>
      <c r="GSJ14" s="55"/>
      <c r="GSK14" s="55"/>
      <c r="GSL14" s="55"/>
      <c r="GSM14" s="55"/>
      <c r="GSN14" s="55"/>
      <c r="GSO14" s="55"/>
      <c r="GSP14" s="55"/>
      <c r="GSQ14" s="55"/>
      <c r="GSR14" s="55"/>
      <c r="GSS14" s="55"/>
      <c r="GST14" s="55"/>
      <c r="GSU14" s="55"/>
      <c r="GSV14" s="55"/>
      <c r="GSW14" s="55"/>
      <c r="GSX14" s="55"/>
      <c r="GSY14" s="55"/>
      <c r="GSZ14" s="55"/>
      <c r="GTA14" s="55"/>
      <c r="GTB14" s="55"/>
      <c r="GTC14" s="55"/>
      <c r="GTD14" s="55"/>
      <c r="GTE14" s="55"/>
      <c r="GTF14" s="55"/>
      <c r="GTG14" s="55"/>
      <c r="GTH14" s="55"/>
      <c r="GTI14" s="55"/>
      <c r="GTJ14" s="55"/>
      <c r="GTK14" s="55"/>
      <c r="GTL14" s="55"/>
      <c r="GTM14" s="55"/>
      <c r="GTN14" s="55"/>
      <c r="GTO14" s="55"/>
      <c r="GTP14" s="55"/>
      <c r="GTQ14" s="55"/>
      <c r="GTR14" s="55"/>
      <c r="GTS14" s="55"/>
      <c r="GTT14" s="55"/>
      <c r="GTU14" s="55"/>
      <c r="GTV14" s="55"/>
      <c r="GTW14" s="55"/>
      <c r="GTX14" s="55"/>
      <c r="GTY14" s="55"/>
      <c r="GTZ14" s="55"/>
      <c r="GUA14" s="55"/>
      <c r="GUB14" s="55"/>
      <c r="GUC14" s="55"/>
      <c r="GUD14" s="55"/>
      <c r="GUE14" s="55"/>
      <c r="GUF14" s="55"/>
      <c r="GUG14" s="55"/>
      <c r="GUH14" s="55"/>
      <c r="GUI14" s="55"/>
      <c r="GUJ14" s="55"/>
      <c r="GUK14" s="55"/>
      <c r="GUL14" s="55"/>
      <c r="GUM14" s="55"/>
      <c r="GUN14" s="55"/>
      <c r="GUO14" s="55"/>
      <c r="GUP14" s="55"/>
      <c r="GUQ14" s="55"/>
      <c r="GUR14" s="55"/>
      <c r="GUS14" s="55"/>
      <c r="GUT14" s="55"/>
      <c r="GUU14" s="55"/>
      <c r="GUV14" s="55"/>
      <c r="GUW14" s="55"/>
      <c r="GUX14" s="55"/>
      <c r="GUY14" s="55"/>
      <c r="GUZ14" s="55"/>
      <c r="GVA14" s="55"/>
      <c r="GVB14" s="55"/>
      <c r="GVC14" s="55"/>
      <c r="GVD14" s="55"/>
      <c r="GVE14" s="55"/>
      <c r="GVF14" s="55"/>
      <c r="GVG14" s="55"/>
      <c r="GVH14" s="55"/>
      <c r="GVI14" s="55"/>
      <c r="GVJ14" s="55"/>
      <c r="GVK14" s="55"/>
      <c r="GVL14" s="55"/>
      <c r="GVM14" s="55"/>
      <c r="GVN14" s="55"/>
      <c r="GVO14" s="55"/>
      <c r="GVP14" s="55"/>
      <c r="GVQ14" s="55"/>
      <c r="GVR14" s="55"/>
      <c r="GVS14" s="55"/>
      <c r="GVT14" s="55"/>
      <c r="GVU14" s="55"/>
      <c r="GVV14" s="55"/>
      <c r="GVW14" s="55"/>
      <c r="GVX14" s="55"/>
      <c r="GVY14" s="55"/>
      <c r="GVZ14" s="55"/>
      <c r="GWA14" s="55"/>
      <c r="GWB14" s="55"/>
      <c r="GWC14" s="55"/>
      <c r="GWD14" s="55"/>
      <c r="GWE14" s="55"/>
      <c r="GWF14" s="55"/>
      <c r="GWG14" s="55"/>
      <c r="GWH14" s="55"/>
      <c r="GWI14" s="55"/>
      <c r="GWJ14" s="55"/>
      <c r="GWK14" s="55"/>
      <c r="GWL14" s="55"/>
      <c r="GWM14" s="55"/>
      <c r="GWN14" s="55"/>
      <c r="GWO14" s="55"/>
      <c r="GWP14" s="55"/>
      <c r="GWQ14" s="55"/>
      <c r="GWR14" s="55"/>
      <c r="GWS14" s="55"/>
      <c r="GWT14" s="55"/>
      <c r="GWU14" s="55"/>
      <c r="GWV14" s="55"/>
      <c r="GWW14" s="55"/>
      <c r="GWX14" s="55"/>
      <c r="GWY14" s="55"/>
      <c r="GWZ14" s="55"/>
      <c r="GXA14" s="55"/>
      <c r="GXB14" s="55"/>
      <c r="GXC14" s="55"/>
      <c r="GXD14" s="55"/>
      <c r="GXE14" s="55"/>
      <c r="GXF14" s="55"/>
      <c r="GXG14" s="55"/>
      <c r="GXH14" s="55"/>
      <c r="GXI14" s="55"/>
      <c r="GXJ14" s="55"/>
      <c r="GXK14" s="55"/>
      <c r="GXL14" s="55"/>
      <c r="GXM14" s="55"/>
      <c r="GXN14" s="55"/>
      <c r="GXO14" s="55"/>
      <c r="GXP14" s="55"/>
      <c r="GXQ14" s="55"/>
      <c r="GXR14" s="55"/>
      <c r="GXS14" s="55"/>
      <c r="GXT14" s="55"/>
      <c r="GXU14" s="55"/>
      <c r="GXV14" s="55"/>
      <c r="GXW14" s="55"/>
      <c r="GXX14" s="55"/>
      <c r="GXY14" s="55"/>
      <c r="GXZ14" s="55"/>
      <c r="GYA14" s="55"/>
      <c r="GYB14" s="55"/>
      <c r="GYC14" s="55"/>
      <c r="GYD14" s="55"/>
      <c r="GYE14" s="55"/>
      <c r="GYF14" s="55"/>
      <c r="GYG14" s="55"/>
      <c r="GYH14" s="55"/>
      <c r="GYI14" s="55"/>
      <c r="GYJ14" s="55"/>
      <c r="GYK14" s="55"/>
      <c r="GYL14" s="55"/>
      <c r="GYM14" s="55"/>
      <c r="GYN14" s="55"/>
      <c r="GYO14" s="55"/>
      <c r="GYP14" s="55"/>
      <c r="GYQ14" s="55"/>
      <c r="GYR14" s="55"/>
      <c r="GYS14" s="55"/>
      <c r="GYT14" s="55"/>
      <c r="GYU14" s="55"/>
      <c r="GYV14" s="55"/>
      <c r="GYW14" s="55"/>
      <c r="GYX14" s="55"/>
      <c r="GYY14" s="55"/>
      <c r="GYZ14" s="55"/>
      <c r="GZA14" s="55"/>
      <c r="GZB14" s="55"/>
      <c r="GZC14" s="55"/>
      <c r="GZD14" s="55"/>
      <c r="GZE14" s="55"/>
      <c r="GZF14" s="55"/>
      <c r="GZG14" s="55"/>
      <c r="GZH14" s="55"/>
      <c r="GZI14" s="55"/>
      <c r="GZJ14" s="55"/>
      <c r="GZK14" s="55"/>
      <c r="GZL14" s="55"/>
      <c r="GZM14" s="55"/>
      <c r="GZN14" s="55"/>
      <c r="GZO14" s="55"/>
      <c r="GZP14" s="55"/>
      <c r="GZQ14" s="55"/>
      <c r="GZR14" s="55"/>
      <c r="GZS14" s="55"/>
      <c r="GZT14" s="55"/>
      <c r="GZU14" s="55"/>
      <c r="GZV14" s="55"/>
      <c r="GZW14" s="55"/>
      <c r="GZX14" s="55"/>
      <c r="GZY14" s="55"/>
      <c r="GZZ14" s="55"/>
      <c r="HAA14" s="55"/>
      <c r="HAB14" s="55"/>
      <c r="HAC14" s="55"/>
      <c r="HAD14" s="55"/>
      <c r="HAE14" s="55"/>
      <c r="HAF14" s="55"/>
      <c r="HAG14" s="55"/>
      <c r="HAH14" s="55"/>
      <c r="HAI14" s="55"/>
      <c r="HAJ14" s="55"/>
      <c r="HAK14" s="55"/>
      <c r="HAL14" s="55"/>
      <c r="HAM14" s="55"/>
      <c r="HAN14" s="55"/>
      <c r="HAO14" s="55"/>
      <c r="HAP14" s="55"/>
      <c r="HAQ14" s="55"/>
      <c r="HAR14" s="55"/>
      <c r="HAS14" s="55"/>
      <c r="HAT14" s="55"/>
      <c r="HAU14" s="55"/>
      <c r="HAV14" s="55"/>
      <c r="HAW14" s="55"/>
      <c r="HAX14" s="55"/>
      <c r="HAY14" s="55"/>
      <c r="HAZ14" s="55"/>
      <c r="HBA14" s="55"/>
      <c r="HBB14" s="55"/>
      <c r="HBC14" s="55"/>
      <c r="HBD14" s="55"/>
      <c r="HBE14" s="55"/>
      <c r="HBF14" s="55"/>
      <c r="HBG14" s="55"/>
      <c r="HBH14" s="55"/>
      <c r="HBI14" s="55"/>
      <c r="HBJ14" s="55"/>
      <c r="HBK14" s="55"/>
      <c r="HBL14" s="55"/>
      <c r="HBM14" s="55"/>
      <c r="HBN14" s="55"/>
      <c r="HBO14" s="55"/>
      <c r="HBP14" s="55"/>
      <c r="HBQ14" s="55"/>
      <c r="HBR14" s="55"/>
      <c r="HBS14" s="55"/>
      <c r="HBT14" s="55"/>
      <c r="HBU14" s="55"/>
      <c r="HBV14" s="55"/>
      <c r="HBW14" s="55"/>
      <c r="HBX14" s="55"/>
      <c r="HBY14" s="55"/>
      <c r="HBZ14" s="55"/>
      <c r="HCA14" s="55"/>
      <c r="HCB14" s="55"/>
      <c r="HCC14" s="55"/>
      <c r="HCD14" s="55"/>
      <c r="HCE14" s="55"/>
      <c r="HCF14" s="55"/>
      <c r="HCG14" s="55"/>
      <c r="HCH14" s="55"/>
      <c r="HCI14" s="55"/>
      <c r="HCJ14" s="55"/>
      <c r="HCK14" s="55"/>
      <c r="HCL14" s="55"/>
      <c r="HCM14" s="55"/>
      <c r="HCN14" s="55"/>
      <c r="HCO14" s="55"/>
      <c r="HCP14" s="55"/>
      <c r="HCQ14" s="55"/>
      <c r="HCR14" s="55"/>
      <c r="HCS14" s="55"/>
      <c r="HCT14" s="55"/>
      <c r="HCU14" s="55"/>
      <c r="HCV14" s="55"/>
      <c r="HCW14" s="55"/>
      <c r="HCX14" s="55"/>
      <c r="HCY14" s="55"/>
      <c r="HCZ14" s="55"/>
      <c r="HDA14" s="55"/>
      <c r="HDB14" s="55"/>
      <c r="HDC14" s="55"/>
      <c r="HDD14" s="55"/>
      <c r="HDE14" s="55"/>
      <c r="HDF14" s="55"/>
      <c r="HDG14" s="55"/>
      <c r="HDH14" s="55"/>
      <c r="HDI14" s="55"/>
      <c r="HDJ14" s="55"/>
      <c r="HDK14" s="55"/>
      <c r="HDL14" s="55"/>
      <c r="HDM14" s="55"/>
      <c r="HDN14" s="55"/>
      <c r="HDO14" s="55"/>
      <c r="HDP14" s="55"/>
      <c r="HDQ14" s="55"/>
      <c r="HDR14" s="55"/>
      <c r="HDS14" s="55"/>
      <c r="HDT14" s="55"/>
      <c r="HDU14" s="55"/>
      <c r="HDV14" s="55"/>
      <c r="HDW14" s="55"/>
      <c r="HDX14" s="55"/>
      <c r="HDY14" s="55"/>
      <c r="HDZ14" s="55"/>
      <c r="HEA14" s="55"/>
      <c r="HEB14" s="55"/>
      <c r="HEC14" s="55"/>
      <c r="HED14" s="55"/>
      <c r="HEE14" s="55"/>
      <c r="HEF14" s="55"/>
      <c r="HEG14" s="55"/>
      <c r="HEH14" s="55"/>
      <c r="HEI14" s="55"/>
      <c r="HEJ14" s="55"/>
      <c r="HEK14" s="55"/>
      <c r="HEL14" s="55"/>
      <c r="HEM14" s="55"/>
      <c r="HEN14" s="55"/>
      <c r="HEO14" s="55"/>
      <c r="HEP14" s="55"/>
      <c r="HEQ14" s="55"/>
      <c r="HER14" s="55"/>
      <c r="HES14" s="55"/>
      <c r="HET14" s="55"/>
      <c r="HEU14" s="55"/>
      <c r="HEV14" s="55"/>
      <c r="HEW14" s="55"/>
      <c r="HEX14" s="55"/>
      <c r="HEY14" s="55"/>
      <c r="HEZ14" s="55"/>
      <c r="HFA14" s="55"/>
      <c r="HFB14" s="55"/>
      <c r="HFC14" s="55"/>
      <c r="HFD14" s="55"/>
      <c r="HFE14" s="55"/>
      <c r="HFF14" s="55"/>
      <c r="HFG14" s="55"/>
      <c r="HFH14" s="55"/>
      <c r="HFI14" s="55"/>
      <c r="HFJ14" s="55"/>
      <c r="HFK14" s="55"/>
      <c r="HFL14" s="55"/>
      <c r="HFM14" s="55"/>
      <c r="HFN14" s="55"/>
      <c r="HFO14" s="55"/>
      <c r="HFP14" s="55"/>
      <c r="HFQ14" s="55"/>
      <c r="HFR14" s="55"/>
      <c r="HFS14" s="55"/>
      <c r="HFT14" s="55"/>
      <c r="HFU14" s="55"/>
      <c r="HFV14" s="55"/>
      <c r="HFW14" s="55"/>
      <c r="HFX14" s="55"/>
      <c r="HFY14" s="55"/>
      <c r="HFZ14" s="55"/>
      <c r="HGA14" s="55"/>
      <c r="HGB14" s="55"/>
      <c r="HGC14" s="55"/>
      <c r="HGD14" s="55"/>
      <c r="HGE14" s="55"/>
      <c r="HGF14" s="55"/>
      <c r="HGG14" s="55"/>
      <c r="HGH14" s="55"/>
      <c r="HGI14" s="55"/>
      <c r="HGJ14" s="55"/>
      <c r="HGK14" s="55"/>
      <c r="HGL14" s="55"/>
      <c r="HGM14" s="55"/>
      <c r="HGN14" s="55"/>
      <c r="HGO14" s="55"/>
      <c r="HGP14" s="55"/>
      <c r="HGQ14" s="55"/>
      <c r="HGR14" s="55"/>
      <c r="HGS14" s="55"/>
      <c r="HGT14" s="55"/>
      <c r="HGU14" s="55"/>
      <c r="HGV14" s="55"/>
      <c r="HGW14" s="55"/>
      <c r="HGX14" s="55"/>
      <c r="HGY14" s="55"/>
      <c r="HGZ14" s="55"/>
      <c r="HHA14" s="55"/>
      <c r="HHB14" s="55"/>
      <c r="HHC14" s="55"/>
      <c r="HHD14" s="55"/>
      <c r="HHE14" s="55"/>
      <c r="HHF14" s="55"/>
      <c r="HHG14" s="55"/>
      <c r="HHH14" s="55"/>
      <c r="HHI14" s="55"/>
      <c r="HHJ14" s="55"/>
      <c r="HHK14" s="55"/>
      <c r="HHL14" s="55"/>
      <c r="HHM14" s="55"/>
      <c r="HHN14" s="55"/>
      <c r="HHO14" s="55"/>
      <c r="HHP14" s="55"/>
      <c r="HHQ14" s="55"/>
      <c r="HHR14" s="55"/>
      <c r="HHS14" s="55"/>
      <c r="HHT14" s="55"/>
      <c r="HHU14" s="55"/>
      <c r="HHV14" s="55"/>
      <c r="HHW14" s="55"/>
      <c r="HHX14" s="55"/>
      <c r="HHY14" s="55"/>
      <c r="HHZ14" s="55"/>
      <c r="HIA14" s="55"/>
      <c r="HIB14" s="55"/>
      <c r="HIC14" s="55"/>
      <c r="HID14" s="55"/>
      <c r="HIE14" s="55"/>
      <c r="HIF14" s="55"/>
      <c r="HIG14" s="55"/>
      <c r="HIH14" s="55"/>
      <c r="HII14" s="55"/>
      <c r="HIJ14" s="55"/>
      <c r="HIK14" s="55"/>
      <c r="HIL14" s="55"/>
      <c r="HIM14" s="55"/>
      <c r="HIN14" s="55"/>
      <c r="HIO14" s="55"/>
      <c r="HIP14" s="55"/>
      <c r="HIQ14" s="55"/>
      <c r="HIR14" s="55"/>
      <c r="HIS14" s="55"/>
      <c r="HIT14" s="55"/>
      <c r="HIU14" s="55"/>
      <c r="HIV14" s="55"/>
      <c r="HIW14" s="55"/>
      <c r="HIX14" s="55"/>
      <c r="HIY14" s="55"/>
      <c r="HIZ14" s="55"/>
      <c r="HJA14" s="55"/>
      <c r="HJB14" s="55"/>
      <c r="HJC14" s="55"/>
      <c r="HJD14" s="55"/>
      <c r="HJE14" s="55"/>
      <c r="HJF14" s="55"/>
      <c r="HJG14" s="55"/>
      <c r="HJH14" s="55"/>
      <c r="HJI14" s="55"/>
      <c r="HJJ14" s="55"/>
      <c r="HJK14" s="55"/>
      <c r="HJL14" s="55"/>
      <c r="HJM14" s="55"/>
      <c r="HJN14" s="55"/>
      <c r="HJO14" s="55"/>
      <c r="HJP14" s="55"/>
      <c r="HJQ14" s="55"/>
      <c r="HJR14" s="55"/>
      <c r="HJS14" s="55"/>
      <c r="HJT14" s="55"/>
      <c r="HJU14" s="55"/>
      <c r="HJV14" s="55"/>
      <c r="HJW14" s="55"/>
      <c r="HJX14" s="55"/>
      <c r="HJY14" s="55"/>
      <c r="HJZ14" s="55"/>
      <c r="HKA14" s="55"/>
      <c r="HKB14" s="55"/>
      <c r="HKC14" s="55"/>
      <c r="HKD14" s="55"/>
      <c r="HKE14" s="55"/>
      <c r="HKF14" s="55"/>
      <c r="HKG14" s="55"/>
      <c r="HKH14" s="55"/>
      <c r="HKI14" s="55"/>
      <c r="HKJ14" s="55"/>
      <c r="HKK14" s="55"/>
      <c r="HKL14" s="55"/>
      <c r="HKM14" s="55"/>
      <c r="HKN14" s="55"/>
      <c r="HKO14" s="55"/>
      <c r="HKP14" s="55"/>
      <c r="HKQ14" s="55"/>
      <c r="HKR14" s="55"/>
      <c r="HKS14" s="55"/>
      <c r="HKT14" s="55"/>
      <c r="HKU14" s="55"/>
      <c r="HKV14" s="55"/>
      <c r="HKW14" s="55"/>
      <c r="HKX14" s="55"/>
      <c r="HKY14" s="55"/>
      <c r="HKZ14" s="55"/>
      <c r="HLA14" s="55"/>
      <c r="HLB14" s="55"/>
      <c r="HLC14" s="55"/>
      <c r="HLD14" s="55"/>
      <c r="HLE14" s="55"/>
      <c r="HLF14" s="55"/>
      <c r="HLG14" s="55"/>
      <c r="HLH14" s="55"/>
      <c r="HLI14" s="55"/>
      <c r="HLJ14" s="55"/>
      <c r="HLK14" s="55"/>
      <c r="HLL14" s="55"/>
      <c r="HLM14" s="55"/>
      <c r="HLN14" s="55"/>
      <c r="HLO14" s="55"/>
      <c r="HLP14" s="55"/>
      <c r="HLQ14" s="55"/>
      <c r="HLR14" s="55"/>
      <c r="HLS14" s="55"/>
      <c r="HLT14" s="55"/>
      <c r="HLU14" s="55"/>
      <c r="HLV14" s="55"/>
      <c r="HLW14" s="55"/>
      <c r="HLX14" s="55"/>
      <c r="HLY14" s="55"/>
      <c r="HLZ14" s="55"/>
      <c r="HMA14" s="55"/>
      <c r="HMB14" s="55"/>
      <c r="HMC14" s="55"/>
      <c r="HMD14" s="55"/>
      <c r="HME14" s="55"/>
      <c r="HMF14" s="55"/>
      <c r="HMG14" s="55"/>
      <c r="HMH14" s="55"/>
      <c r="HMI14" s="55"/>
      <c r="HMJ14" s="55"/>
      <c r="HMK14" s="55"/>
      <c r="HML14" s="55"/>
      <c r="HMM14" s="55"/>
      <c r="HMN14" s="55"/>
      <c r="HMO14" s="55"/>
      <c r="HMP14" s="55"/>
      <c r="HMQ14" s="55"/>
      <c r="HMR14" s="55"/>
      <c r="HMS14" s="55"/>
      <c r="HMT14" s="55"/>
      <c r="HMU14" s="55"/>
      <c r="HMV14" s="55"/>
      <c r="HMW14" s="55"/>
      <c r="HMX14" s="55"/>
      <c r="HMY14" s="55"/>
      <c r="HMZ14" s="55"/>
      <c r="HNA14" s="55"/>
      <c r="HNB14" s="55"/>
      <c r="HNC14" s="55"/>
      <c r="HND14" s="55"/>
      <c r="HNE14" s="55"/>
      <c r="HNF14" s="55"/>
      <c r="HNG14" s="55"/>
      <c r="HNH14" s="55"/>
      <c r="HNI14" s="55"/>
      <c r="HNJ14" s="55"/>
      <c r="HNK14" s="55"/>
      <c r="HNL14" s="55"/>
      <c r="HNM14" s="55"/>
      <c r="HNN14" s="55"/>
      <c r="HNO14" s="55"/>
      <c r="HNP14" s="55"/>
      <c r="HNQ14" s="55"/>
      <c r="HNR14" s="55"/>
      <c r="HNS14" s="55"/>
      <c r="HNT14" s="55"/>
      <c r="HNU14" s="55"/>
      <c r="HNV14" s="55"/>
      <c r="HNW14" s="55"/>
      <c r="HNX14" s="55"/>
      <c r="HNY14" s="55"/>
      <c r="HNZ14" s="55"/>
      <c r="HOA14" s="55"/>
      <c r="HOB14" s="55"/>
      <c r="HOC14" s="55"/>
      <c r="HOD14" s="55"/>
      <c r="HOE14" s="55"/>
      <c r="HOF14" s="55"/>
      <c r="HOG14" s="55"/>
      <c r="HOH14" s="55"/>
      <c r="HOI14" s="55"/>
      <c r="HOJ14" s="55"/>
      <c r="HOK14" s="55"/>
      <c r="HOL14" s="55"/>
      <c r="HOM14" s="55"/>
      <c r="HON14" s="55"/>
      <c r="HOO14" s="55"/>
      <c r="HOP14" s="55"/>
      <c r="HOQ14" s="55"/>
      <c r="HOR14" s="55"/>
      <c r="HOS14" s="55"/>
      <c r="HOT14" s="55"/>
      <c r="HOU14" s="55"/>
      <c r="HOV14" s="55"/>
      <c r="HOW14" s="55"/>
      <c r="HOX14" s="55"/>
      <c r="HOY14" s="55"/>
      <c r="HOZ14" s="55"/>
      <c r="HPA14" s="55"/>
      <c r="HPB14" s="55"/>
      <c r="HPC14" s="55"/>
      <c r="HPD14" s="55"/>
      <c r="HPE14" s="55"/>
      <c r="HPF14" s="55"/>
      <c r="HPG14" s="55"/>
      <c r="HPH14" s="55"/>
      <c r="HPI14" s="55"/>
      <c r="HPJ14" s="55"/>
      <c r="HPK14" s="55"/>
      <c r="HPL14" s="55"/>
      <c r="HPM14" s="55"/>
      <c r="HPN14" s="55"/>
      <c r="HPO14" s="55"/>
      <c r="HPP14" s="55"/>
      <c r="HPQ14" s="55"/>
      <c r="HPR14" s="55"/>
      <c r="HPS14" s="55"/>
      <c r="HPT14" s="55"/>
      <c r="HPU14" s="55"/>
      <c r="HPV14" s="55"/>
      <c r="HPW14" s="55"/>
      <c r="HPX14" s="55"/>
      <c r="HPY14" s="55"/>
      <c r="HPZ14" s="55"/>
      <c r="HQA14" s="55"/>
      <c r="HQB14" s="55"/>
      <c r="HQC14" s="55"/>
      <c r="HQD14" s="55"/>
      <c r="HQE14" s="55"/>
      <c r="HQF14" s="55"/>
      <c r="HQG14" s="55"/>
      <c r="HQH14" s="55"/>
      <c r="HQI14" s="55"/>
      <c r="HQJ14" s="55"/>
      <c r="HQK14" s="55"/>
      <c r="HQL14" s="55"/>
      <c r="HQM14" s="55"/>
      <c r="HQN14" s="55"/>
      <c r="HQO14" s="55"/>
      <c r="HQP14" s="55"/>
      <c r="HQQ14" s="55"/>
      <c r="HQR14" s="55"/>
      <c r="HQS14" s="55"/>
      <c r="HQT14" s="55"/>
      <c r="HQU14" s="55"/>
      <c r="HQV14" s="55"/>
      <c r="HQW14" s="55"/>
      <c r="HQX14" s="55"/>
      <c r="HQY14" s="55"/>
      <c r="HQZ14" s="55"/>
      <c r="HRA14" s="55"/>
      <c r="HRB14" s="55"/>
      <c r="HRC14" s="55"/>
      <c r="HRD14" s="55"/>
      <c r="HRE14" s="55"/>
      <c r="HRF14" s="55"/>
      <c r="HRG14" s="55"/>
      <c r="HRH14" s="55"/>
      <c r="HRI14" s="55"/>
      <c r="HRJ14" s="55"/>
      <c r="HRK14" s="55"/>
      <c r="HRL14" s="55"/>
      <c r="HRM14" s="55"/>
      <c r="HRN14" s="55"/>
      <c r="HRO14" s="55"/>
      <c r="HRP14" s="55"/>
      <c r="HRQ14" s="55"/>
      <c r="HRR14" s="55"/>
      <c r="HRS14" s="55"/>
      <c r="HRT14" s="55"/>
      <c r="HRU14" s="55"/>
      <c r="HRV14" s="55"/>
      <c r="HRW14" s="55"/>
      <c r="HRX14" s="55"/>
      <c r="HRY14" s="55"/>
      <c r="HRZ14" s="55"/>
      <c r="HSA14" s="55"/>
      <c r="HSB14" s="55"/>
      <c r="HSC14" s="55"/>
      <c r="HSD14" s="55"/>
      <c r="HSE14" s="55"/>
      <c r="HSF14" s="55"/>
      <c r="HSG14" s="55"/>
      <c r="HSH14" s="55"/>
      <c r="HSI14" s="55"/>
      <c r="HSJ14" s="55"/>
      <c r="HSK14" s="55"/>
      <c r="HSL14" s="55"/>
      <c r="HSM14" s="55"/>
      <c r="HSN14" s="55"/>
      <c r="HSO14" s="55"/>
      <c r="HSP14" s="55"/>
      <c r="HSQ14" s="55"/>
      <c r="HSR14" s="55"/>
      <c r="HSS14" s="55"/>
      <c r="HST14" s="55"/>
      <c r="HSU14" s="55"/>
      <c r="HSV14" s="55"/>
      <c r="HSW14" s="55"/>
      <c r="HSX14" s="55"/>
      <c r="HSY14" s="55"/>
      <c r="HSZ14" s="55"/>
      <c r="HTA14" s="55"/>
      <c r="HTB14" s="55"/>
      <c r="HTC14" s="55"/>
      <c r="HTD14" s="55"/>
      <c r="HTE14" s="55"/>
      <c r="HTF14" s="55"/>
      <c r="HTG14" s="55"/>
      <c r="HTH14" s="55"/>
      <c r="HTI14" s="55"/>
      <c r="HTJ14" s="55"/>
      <c r="HTK14" s="55"/>
      <c r="HTL14" s="55"/>
      <c r="HTM14" s="55"/>
      <c r="HTN14" s="55"/>
      <c r="HTO14" s="55"/>
      <c r="HTP14" s="55"/>
      <c r="HTQ14" s="55"/>
      <c r="HTR14" s="55"/>
      <c r="HTS14" s="55"/>
      <c r="HTT14" s="55"/>
      <c r="HTU14" s="55"/>
      <c r="HTV14" s="55"/>
      <c r="HTW14" s="55"/>
      <c r="HTX14" s="55"/>
      <c r="HTY14" s="55"/>
      <c r="HTZ14" s="55"/>
      <c r="HUA14" s="55"/>
      <c r="HUB14" s="55"/>
      <c r="HUC14" s="55"/>
      <c r="HUD14" s="55"/>
      <c r="HUE14" s="55"/>
      <c r="HUF14" s="55"/>
      <c r="HUG14" s="55"/>
      <c r="HUH14" s="55"/>
      <c r="HUI14" s="55"/>
      <c r="HUJ14" s="55"/>
      <c r="HUK14" s="55"/>
      <c r="HUL14" s="55"/>
      <c r="HUM14" s="55"/>
      <c r="HUN14" s="55"/>
      <c r="HUO14" s="55"/>
      <c r="HUP14" s="55"/>
      <c r="HUQ14" s="55"/>
      <c r="HUR14" s="55"/>
      <c r="HUS14" s="55"/>
      <c r="HUT14" s="55"/>
      <c r="HUU14" s="55"/>
      <c r="HUV14" s="55"/>
      <c r="HUW14" s="55"/>
      <c r="HUX14" s="55"/>
      <c r="HUY14" s="55"/>
      <c r="HUZ14" s="55"/>
      <c r="HVA14" s="55"/>
      <c r="HVB14" s="55"/>
      <c r="HVC14" s="55"/>
      <c r="HVD14" s="55"/>
      <c r="HVE14" s="55"/>
      <c r="HVF14" s="55"/>
      <c r="HVG14" s="55"/>
      <c r="HVH14" s="55"/>
      <c r="HVI14" s="55"/>
      <c r="HVJ14" s="55"/>
      <c r="HVK14" s="55"/>
      <c r="HVL14" s="55"/>
      <c r="HVM14" s="55"/>
      <c r="HVN14" s="55"/>
      <c r="HVO14" s="55"/>
      <c r="HVP14" s="55"/>
      <c r="HVQ14" s="55"/>
      <c r="HVR14" s="55"/>
      <c r="HVS14" s="55"/>
      <c r="HVT14" s="55"/>
      <c r="HVU14" s="55"/>
      <c r="HVV14" s="55"/>
      <c r="HVW14" s="55"/>
      <c r="HVX14" s="55"/>
      <c r="HVY14" s="55"/>
      <c r="HVZ14" s="55"/>
      <c r="HWA14" s="55"/>
      <c r="HWB14" s="55"/>
      <c r="HWC14" s="55"/>
      <c r="HWD14" s="55"/>
      <c r="HWE14" s="55"/>
      <c r="HWF14" s="55"/>
      <c r="HWG14" s="55"/>
      <c r="HWH14" s="55"/>
      <c r="HWI14" s="55"/>
      <c r="HWJ14" s="55"/>
      <c r="HWK14" s="55"/>
      <c r="HWL14" s="55"/>
      <c r="HWM14" s="55"/>
      <c r="HWN14" s="55"/>
      <c r="HWO14" s="55"/>
      <c r="HWP14" s="55"/>
      <c r="HWQ14" s="55"/>
      <c r="HWR14" s="55"/>
      <c r="HWS14" s="55"/>
      <c r="HWT14" s="55"/>
      <c r="HWU14" s="55"/>
      <c r="HWV14" s="55"/>
      <c r="HWW14" s="55"/>
      <c r="HWX14" s="55"/>
      <c r="HWY14" s="55"/>
      <c r="HWZ14" s="55"/>
      <c r="HXA14" s="55"/>
      <c r="HXB14" s="55"/>
      <c r="HXC14" s="55"/>
      <c r="HXD14" s="55"/>
      <c r="HXE14" s="55"/>
      <c r="HXF14" s="55"/>
      <c r="HXG14" s="55"/>
      <c r="HXH14" s="55"/>
      <c r="HXI14" s="55"/>
      <c r="HXJ14" s="55"/>
      <c r="HXK14" s="55"/>
      <c r="HXL14" s="55"/>
      <c r="HXM14" s="55"/>
      <c r="HXN14" s="55"/>
      <c r="HXO14" s="55"/>
      <c r="HXP14" s="55"/>
      <c r="HXQ14" s="55"/>
      <c r="HXR14" s="55"/>
      <c r="HXS14" s="55"/>
      <c r="HXT14" s="55"/>
      <c r="HXU14" s="55"/>
      <c r="HXV14" s="55"/>
      <c r="HXW14" s="55"/>
      <c r="HXX14" s="55"/>
      <c r="HXY14" s="55"/>
      <c r="HXZ14" s="55"/>
      <c r="HYA14" s="55"/>
      <c r="HYB14" s="55"/>
      <c r="HYC14" s="55"/>
      <c r="HYD14" s="55"/>
      <c r="HYE14" s="55"/>
      <c r="HYF14" s="55"/>
      <c r="HYG14" s="55"/>
      <c r="HYH14" s="55"/>
      <c r="HYI14" s="55"/>
      <c r="HYJ14" s="55"/>
      <c r="HYK14" s="55"/>
      <c r="HYL14" s="55"/>
      <c r="HYM14" s="55"/>
      <c r="HYN14" s="55"/>
      <c r="HYO14" s="55"/>
      <c r="HYP14" s="55"/>
      <c r="HYQ14" s="55"/>
      <c r="HYR14" s="55"/>
      <c r="HYS14" s="55"/>
      <c r="HYT14" s="55"/>
      <c r="HYU14" s="55"/>
      <c r="HYV14" s="55"/>
      <c r="HYW14" s="55"/>
      <c r="HYX14" s="55"/>
      <c r="HYY14" s="55"/>
      <c r="HYZ14" s="55"/>
      <c r="HZA14" s="55"/>
      <c r="HZB14" s="55"/>
      <c r="HZC14" s="55"/>
      <c r="HZD14" s="55"/>
      <c r="HZE14" s="55"/>
      <c r="HZF14" s="55"/>
      <c r="HZG14" s="55"/>
      <c r="HZH14" s="55"/>
      <c r="HZI14" s="55"/>
      <c r="HZJ14" s="55"/>
      <c r="HZK14" s="55"/>
      <c r="HZL14" s="55"/>
      <c r="HZM14" s="55"/>
      <c r="HZN14" s="55"/>
      <c r="HZO14" s="55"/>
      <c r="HZP14" s="55"/>
      <c r="HZQ14" s="55"/>
      <c r="HZR14" s="55"/>
      <c r="HZS14" s="55"/>
      <c r="HZT14" s="55"/>
      <c r="HZU14" s="55"/>
      <c r="HZV14" s="55"/>
      <c r="HZW14" s="55"/>
      <c r="HZX14" s="55"/>
      <c r="HZY14" s="55"/>
      <c r="HZZ14" s="55"/>
      <c r="IAA14" s="55"/>
      <c r="IAB14" s="55"/>
      <c r="IAC14" s="55"/>
      <c r="IAD14" s="55"/>
      <c r="IAE14" s="55"/>
      <c r="IAF14" s="55"/>
      <c r="IAG14" s="55"/>
      <c r="IAH14" s="55"/>
      <c r="IAI14" s="55"/>
      <c r="IAJ14" s="55"/>
      <c r="IAK14" s="55"/>
      <c r="IAL14" s="55"/>
      <c r="IAM14" s="55"/>
      <c r="IAN14" s="55"/>
      <c r="IAO14" s="55"/>
      <c r="IAP14" s="55"/>
      <c r="IAQ14" s="55"/>
      <c r="IAR14" s="55"/>
      <c r="IAS14" s="55"/>
      <c r="IAT14" s="55"/>
      <c r="IAU14" s="55"/>
      <c r="IAV14" s="55"/>
      <c r="IAW14" s="55"/>
      <c r="IAX14" s="55"/>
      <c r="IAY14" s="55"/>
      <c r="IAZ14" s="55"/>
      <c r="IBA14" s="55"/>
      <c r="IBB14" s="55"/>
      <c r="IBC14" s="55"/>
      <c r="IBD14" s="55"/>
      <c r="IBE14" s="55"/>
      <c r="IBF14" s="55"/>
      <c r="IBG14" s="55"/>
      <c r="IBH14" s="55"/>
      <c r="IBI14" s="55"/>
      <c r="IBJ14" s="55"/>
      <c r="IBK14" s="55"/>
      <c r="IBL14" s="55"/>
      <c r="IBM14" s="55"/>
      <c r="IBN14" s="55"/>
      <c r="IBO14" s="55"/>
      <c r="IBP14" s="55"/>
      <c r="IBQ14" s="55"/>
      <c r="IBR14" s="55"/>
      <c r="IBS14" s="55"/>
      <c r="IBT14" s="55"/>
      <c r="IBU14" s="55"/>
      <c r="IBV14" s="55"/>
      <c r="IBW14" s="55"/>
      <c r="IBX14" s="55"/>
      <c r="IBY14" s="55"/>
      <c r="IBZ14" s="55"/>
      <c r="ICA14" s="55"/>
      <c r="ICB14" s="55"/>
      <c r="ICC14" s="55"/>
      <c r="ICD14" s="55"/>
      <c r="ICE14" s="55"/>
      <c r="ICF14" s="55"/>
      <c r="ICG14" s="55"/>
      <c r="ICH14" s="55"/>
      <c r="ICI14" s="55"/>
      <c r="ICJ14" s="55"/>
      <c r="ICK14" s="55"/>
      <c r="ICL14" s="55"/>
      <c r="ICM14" s="55"/>
      <c r="ICN14" s="55"/>
      <c r="ICO14" s="55"/>
      <c r="ICP14" s="55"/>
      <c r="ICQ14" s="55"/>
      <c r="ICR14" s="55"/>
      <c r="ICS14" s="55"/>
      <c r="ICT14" s="55"/>
      <c r="ICU14" s="55"/>
      <c r="ICV14" s="55"/>
      <c r="ICW14" s="55"/>
      <c r="ICX14" s="55"/>
      <c r="ICY14" s="55"/>
      <c r="ICZ14" s="55"/>
      <c r="IDA14" s="55"/>
      <c r="IDB14" s="55"/>
      <c r="IDC14" s="55"/>
      <c r="IDD14" s="55"/>
      <c r="IDE14" s="55"/>
      <c r="IDF14" s="55"/>
      <c r="IDG14" s="55"/>
      <c r="IDH14" s="55"/>
      <c r="IDI14" s="55"/>
      <c r="IDJ14" s="55"/>
      <c r="IDK14" s="55"/>
      <c r="IDL14" s="55"/>
      <c r="IDM14" s="55"/>
      <c r="IDN14" s="55"/>
      <c r="IDO14" s="55"/>
      <c r="IDP14" s="55"/>
      <c r="IDQ14" s="55"/>
      <c r="IDR14" s="55"/>
      <c r="IDS14" s="55"/>
      <c r="IDT14" s="55"/>
      <c r="IDU14" s="55"/>
      <c r="IDV14" s="55"/>
      <c r="IDW14" s="55"/>
      <c r="IDX14" s="55"/>
      <c r="IDY14" s="55"/>
      <c r="IDZ14" s="55"/>
      <c r="IEA14" s="55"/>
      <c r="IEB14" s="55"/>
      <c r="IEC14" s="55"/>
      <c r="IED14" s="55"/>
      <c r="IEE14" s="55"/>
      <c r="IEF14" s="55"/>
      <c r="IEG14" s="55"/>
      <c r="IEH14" s="55"/>
      <c r="IEI14" s="55"/>
      <c r="IEJ14" s="55"/>
      <c r="IEK14" s="55"/>
      <c r="IEL14" s="55"/>
      <c r="IEM14" s="55"/>
      <c r="IEN14" s="55"/>
      <c r="IEO14" s="55"/>
      <c r="IEP14" s="55"/>
      <c r="IEQ14" s="55"/>
      <c r="IER14" s="55"/>
      <c r="IES14" s="55"/>
      <c r="IET14" s="55"/>
      <c r="IEU14" s="55"/>
      <c r="IEV14" s="55"/>
      <c r="IEW14" s="55"/>
      <c r="IEX14" s="55"/>
      <c r="IEY14" s="55"/>
      <c r="IEZ14" s="55"/>
      <c r="IFA14" s="55"/>
      <c r="IFB14" s="55"/>
      <c r="IFC14" s="55"/>
      <c r="IFD14" s="55"/>
      <c r="IFE14" s="55"/>
      <c r="IFF14" s="55"/>
      <c r="IFG14" s="55"/>
      <c r="IFH14" s="55"/>
      <c r="IFI14" s="55"/>
      <c r="IFJ14" s="55"/>
      <c r="IFK14" s="55"/>
      <c r="IFL14" s="55"/>
      <c r="IFM14" s="55"/>
      <c r="IFN14" s="55"/>
      <c r="IFO14" s="55"/>
      <c r="IFP14" s="55"/>
      <c r="IFQ14" s="55"/>
      <c r="IFR14" s="55"/>
      <c r="IFS14" s="55"/>
      <c r="IFT14" s="55"/>
      <c r="IFU14" s="55"/>
      <c r="IFV14" s="55"/>
      <c r="IFW14" s="55"/>
      <c r="IFX14" s="55"/>
      <c r="IFY14" s="55"/>
      <c r="IFZ14" s="55"/>
      <c r="IGA14" s="55"/>
      <c r="IGB14" s="55"/>
      <c r="IGC14" s="55"/>
      <c r="IGD14" s="55"/>
      <c r="IGE14" s="55"/>
      <c r="IGF14" s="55"/>
      <c r="IGG14" s="55"/>
      <c r="IGH14" s="55"/>
      <c r="IGI14" s="55"/>
      <c r="IGJ14" s="55"/>
      <c r="IGK14" s="55"/>
      <c r="IGL14" s="55"/>
      <c r="IGM14" s="55"/>
      <c r="IGN14" s="55"/>
      <c r="IGO14" s="55"/>
      <c r="IGP14" s="55"/>
      <c r="IGQ14" s="55"/>
      <c r="IGR14" s="55"/>
      <c r="IGS14" s="55"/>
      <c r="IGT14" s="55"/>
      <c r="IGU14" s="55"/>
      <c r="IGV14" s="55"/>
      <c r="IGW14" s="55"/>
      <c r="IGX14" s="55"/>
      <c r="IGY14" s="55"/>
      <c r="IGZ14" s="55"/>
      <c r="IHA14" s="55"/>
      <c r="IHB14" s="55"/>
      <c r="IHC14" s="55"/>
      <c r="IHD14" s="55"/>
      <c r="IHE14" s="55"/>
      <c r="IHF14" s="55"/>
      <c r="IHG14" s="55"/>
      <c r="IHH14" s="55"/>
      <c r="IHI14" s="55"/>
      <c r="IHJ14" s="55"/>
      <c r="IHK14" s="55"/>
      <c r="IHL14" s="55"/>
      <c r="IHM14" s="55"/>
      <c r="IHN14" s="55"/>
      <c r="IHO14" s="55"/>
      <c r="IHP14" s="55"/>
      <c r="IHQ14" s="55"/>
      <c r="IHR14" s="55"/>
      <c r="IHS14" s="55"/>
      <c r="IHT14" s="55"/>
      <c r="IHU14" s="55"/>
      <c r="IHV14" s="55"/>
      <c r="IHW14" s="55"/>
      <c r="IHX14" s="55"/>
      <c r="IHY14" s="55"/>
      <c r="IHZ14" s="55"/>
      <c r="IIA14" s="55"/>
      <c r="IIB14" s="55"/>
      <c r="IIC14" s="55"/>
      <c r="IID14" s="55"/>
      <c r="IIE14" s="55"/>
      <c r="IIF14" s="55"/>
      <c r="IIG14" s="55"/>
      <c r="IIH14" s="55"/>
      <c r="III14" s="55"/>
      <c r="IIJ14" s="55"/>
      <c r="IIK14" s="55"/>
      <c r="IIL14" s="55"/>
      <c r="IIM14" s="55"/>
      <c r="IIN14" s="55"/>
      <c r="IIO14" s="55"/>
      <c r="IIP14" s="55"/>
      <c r="IIQ14" s="55"/>
      <c r="IIR14" s="55"/>
      <c r="IIS14" s="55"/>
      <c r="IIT14" s="55"/>
      <c r="IIU14" s="55"/>
      <c r="IIV14" s="55"/>
      <c r="IIW14" s="55"/>
      <c r="IIX14" s="55"/>
      <c r="IIY14" s="55"/>
      <c r="IIZ14" s="55"/>
      <c r="IJA14" s="55"/>
      <c r="IJB14" s="55"/>
      <c r="IJC14" s="55"/>
      <c r="IJD14" s="55"/>
      <c r="IJE14" s="55"/>
      <c r="IJF14" s="55"/>
      <c r="IJG14" s="55"/>
      <c r="IJH14" s="55"/>
      <c r="IJI14" s="55"/>
      <c r="IJJ14" s="55"/>
      <c r="IJK14" s="55"/>
      <c r="IJL14" s="55"/>
      <c r="IJM14" s="55"/>
      <c r="IJN14" s="55"/>
      <c r="IJO14" s="55"/>
      <c r="IJP14" s="55"/>
      <c r="IJQ14" s="55"/>
      <c r="IJR14" s="55"/>
      <c r="IJS14" s="55"/>
      <c r="IJT14" s="55"/>
      <c r="IJU14" s="55"/>
      <c r="IJV14" s="55"/>
      <c r="IJW14" s="55"/>
      <c r="IJX14" s="55"/>
      <c r="IJY14" s="55"/>
      <c r="IJZ14" s="55"/>
      <c r="IKA14" s="55"/>
      <c r="IKB14" s="55"/>
      <c r="IKC14" s="55"/>
      <c r="IKD14" s="55"/>
      <c r="IKE14" s="55"/>
      <c r="IKF14" s="55"/>
      <c r="IKG14" s="55"/>
      <c r="IKH14" s="55"/>
      <c r="IKI14" s="55"/>
      <c r="IKJ14" s="55"/>
      <c r="IKK14" s="55"/>
      <c r="IKL14" s="55"/>
      <c r="IKM14" s="55"/>
      <c r="IKN14" s="55"/>
      <c r="IKO14" s="55"/>
      <c r="IKP14" s="55"/>
      <c r="IKQ14" s="55"/>
      <c r="IKR14" s="55"/>
      <c r="IKS14" s="55"/>
      <c r="IKT14" s="55"/>
      <c r="IKU14" s="55"/>
      <c r="IKV14" s="55"/>
      <c r="IKW14" s="55"/>
      <c r="IKX14" s="55"/>
      <c r="IKY14" s="55"/>
      <c r="IKZ14" s="55"/>
      <c r="ILA14" s="55"/>
      <c r="ILB14" s="55"/>
      <c r="ILC14" s="55"/>
      <c r="ILD14" s="55"/>
      <c r="ILE14" s="55"/>
      <c r="ILF14" s="55"/>
      <c r="ILG14" s="55"/>
      <c r="ILH14" s="55"/>
      <c r="ILI14" s="55"/>
      <c r="ILJ14" s="55"/>
      <c r="ILK14" s="55"/>
      <c r="ILL14" s="55"/>
      <c r="ILM14" s="55"/>
      <c r="ILN14" s="55"/>
      <c r="ILO14" s="55"/>
      <c r="ILP14" s="55"/>
      <c r="ILQ14" s="55"/>
      <c r="ILR14" s="55"/>
      <c r="ILS14" s="55"/>
      <c r="ILT14" s="55"/>
      <c r="ILU14" s="55"/>
      <c r="ILV14" s="55"/>
      <c r="ILW14" s="55"/>
      <c r="ILX14" s="55"/>
      <c r="ILY14" s="55"/>
      <c r="ILZ14" s="55"/>
      <c r="IMA14" s="55"/>
      <c r="IMB14" s="55"/>
      <c r="IMC14" s="55"/>
      <c r="IMD14" s="55"/>
      <c r="IME14" s="55"/>
      <c r="IMF14" s="55"/>
      <c r="IMG14" s="55"/>
      <c r="IMH14" s="55"/>
      <c r="IMI14" s="55"/>
      <c r="IMJ14" s="55"/>
      <c r="IMK14" s="55"/>
      <c r="IML14" s="55"/>
      <c r="IMM14" s="55"/>
      <c r="IMN14" s="55"/>
      <c r="IMO14" s="55"/>
      <c r="IMP14" s="55"/>
      <c r="IMQ14" s="55"/>
      <c r="IMR14" s="55"/>
      <c r="IMS14" s="55"/>
      <c r="IMT14" s="55"/>
      <c r="IMU14" s="55"/>
      <c r="IMV14" s="55"/>
      <c r="IMW14" s="55"/>
      <c r="IMX14" s="55"/>
      <c r="IMY14" s="55"/>
      <c r="IMZ14" s="55"/>
      <c r="INA14" s="55"/>
      <c r="INB14" s="55"/>
      <c r="INC14" s="55"/>
      <c r="IND14" s="55"/>
      <c r="INE14" s="55"/>
      <c r="INF14" s="55"/>
      <c r="ING14" s="55"/>
      <c r="INH14" s="55"/>
      <c r="INI14" s="55"/>
      <c r="INJ14" s="55"/>
      <c r="INK14" s="55"/>
      <c r="INL14" s="55"/>
      <c r="INM14" s="55"/>
      <c r="INN14" s="55"/>
      <c r="INO14" s="55"/>
      <c r="INP14" s="55"/>
      <c r="INQ14" s="55"/>
      <c r="INR14" s="55"/>
      <c r="INS14" s="55"/>
      <c r="INT14" s="55"/>
      <c r="INU14" s="55"/>
      <c r="INV14" s="55"/>
      <c r="INW14" s="55"/>
      <c r="INX14" s="55"/>
      <c r="INY14" s="55"/>
      <c r="INZ14" s="55"/>
      <c r="IOA14" s="55"/>
      <c r="IOB14" s="55"/>
      <c r="IOC14" s="55"/>
      <c r="IOD14" s="55"/>
      <c r="IOE14" s="55"/>
      <c r="IOF14" s="55"/>
      <c r="IOG14" s="55"/>
      <c r="IOH14" s="55"/>
      <c r="IOI14" s="55"/>
      <c r="IOJ14" s="55"/>
      <c r="IOK14" s="55"/>
      <c r="IOL14" s="55"/>
      <c r="IOM14" s="55"/>
      <c r="ION14" s="55"/>
      <c r="IOO14" s="55"/>
      <c r="IOP14" s="55"/>
      <c r="IOQ14" s="55"/>
      <c r="IOR14" s="55"/>
      <c r="IOS14" s="55"/>
      <c r="IOT14" s="55"/>
      <c r="IOU14" s="55"/>
      <c r="IOV14" s="55"/>
      <c r="IOW14" s="55"/>
      <c r="IOX14" s="55"/>
      <c r="IOY14" s="55"/>
      <c r="IOZ14" s="55"/>
      <c r="IPA14" s="55"/>
      <c r="IPB14" s="55"/>
      <c r="IPC14" s="55"/>
      <c r="IPD14" s="55"/>
      <c r="IPE14" s="55"/>
      <c r="IPF14" s="55"/>
      <c r="IPG14" s="55"/>
      <c r="IPH14" s="55"/>
      <c r="IPI14" s="55"/>
      <c r="IPJ14" s="55"/>
      <c r="IPK14" s="55"/>
      <c r="IPL14" s="55"/>
      <c r="IPM14" s="55"/>
      <c r="IPN14" s="55"/>
      <c r="IPO14" s="55"/>
      <c r="IPP14" s="55"/>
      <c r="IPQ14" s="55"/>
      <c r="IPR14" s="55"/>
      <c r="IPS14" s="55"/>
      <c r="IPT14" s="55"/>
      <c r="IPU14" s="55"/>
      <c r="IPV14" s="55"/>
      <c r="IPW14" s="55"/>
      <c r="IPX14" s="55"/>
      <c r="IPY14" s="55"/>
      <c r="IPZ14" s="55"/>
      <c r="IQA14" s="55"/>
      <c r="IQB14" s="55"/>
      <c r="IQC14" s="55"/>
      <c r="IQD14" s="55"/>
      <c r="IQE14" s="55"/>
      <c r="IQF14" s="55"/>
      <c r="IQG14" s="55"/>
      <c r="IQH14" s="55"/>
      <c r="IQI14" s="55"/>
      <c r="IQJ14" s="55"/>
      <c r="IQK14" s="55"/>
      <c r="IQL14" s="55"/>
      <c r="IQM14" s="55"/>
      <c r="IQN14" s="55"/>
      <c r="IQO14" s="55"/>
      <c r="IQP14" s="55"/>
      <c r="IQQ14" s="55"/>
      <c r="IQR14" s="55"/>
      <c r="IQS14" s="55"/>
      <c r="IQT14" s="55"/>
      <c r="IQU14" s="55"/>
      <c r="IQV14" s="55"/>
      <c r="IQW14" s="55"/>
      <c r="IQX14" s="55"/>
      <c r="IQY14" s="55"/>
      <c r="IQZ14" s="55"/>
      <c r="IRA14" s="55"/>
      <c r="IRB14" s="55"/>
      <c r="IRC14" s="55"/>
      <c r="IRD14" s="55"/>
      <c r="IRE14" s="55"/>
      <c r="IRF14" s="55"/>
      <c r="IRG14" s="55"/>
      <c r="IRH14" s="55"/>
      <c r="IRI14" s="55"/>
      <c r="IRJ14" s="55"/>
      <c r="IRK14" s="55"/>
      <c r="IRL14" s="55"/>
      <c r="IRM14" s="55"/>
      <c r="IRN14" s="55"/>
      <c r="IRO14" s="55"/>
      <c r="IRP14" s="55"/>
      <c r="IRQ14" s="55"/>
      <c r="IRR14" s="55"/>
      <c r="IRS14" s="55"/>
      <c r="IRT14" s="55"/>
      <c r="IRU14" s="55"/>
      <c r="IRV14" s="55"/>
      <c r="IRW14" s="55"/>
      <c r="IRX14" s="55"/>
      <c r="IRY14" s="55"/>
      <c r="IRZ14" s="55"/>
      <c r="ISA14" s="55"/>
      <c r="ISB14" s="55"/>
      <c r="ISC14" s="55"/>
      <c r="ISD14" s="55"/>
      <c r="ISE14" s="55"/>
      <c r="ISF14" s="55"/>
      <c r="ISG14" s="55"/>
      <c r="ISH14" s="55"/>
      <c r="ISI14" s="55"/>
      <c r="ISJ14" s="55"/>
      <c r="ISK14" s="55"/>
      <c r="ISL14" s="55"/>
      <c r="ISM14" s="55"/>
      <c r="ISN14" s="55"/>
      <c r="ISO14" s="55"/>
      <c r="ISP14" s="55"/>
      <c r="ISQ14" s="55"/>
      <c r="ISR14" s="55"/>
      <c r="ISS14" s="55"/>
      <c r="IST14" s="55"/>
      <c r="ISU14" s="55"/>
      <c r="ISV14" s="55"/>
      <c r="ISW14" s="55"/>
      <c r="ISX14" s="55"/>
      <c r="ISY14" s="55"/>
      <c r="ISZ14" s="55"/>
      <c r="ITA14" s="55"/>
      <c r="ITB14" s="55"/>
      <c r="ITC14" s="55"/>
      <c r="ITD14" s="55"/>
      <c r="ITE14" s="55"/>
      <c r="ITF14" s="55"/>
      <c r="ITG14" s="55"/>
      <c r="ITH14" s="55"/>
      <c r="ITI14" s="55"/>
      <c r="ITJ14" s="55"/>
      <c r="ITK14" s="55"/>
      <c r="ITL14" s="55"/>
      <c r="ITM14" s="55"/>
      <c r="ITN14" s="55"/>
      <c r="ITO14" s="55"/>
      <c r="ITP14" s="55"/>
      <c r="ITQ14" s="55"/>
      <c r="ITR14" s="55"/>
      <c r="ITS14" s="55"/>
      <c r="ITT14" s="55"/>
      <c r="ITU14" s="55"/>
      <c r="ITV14" s="55"/>
      <c r="ITW14" s="55"/>
      <c r="ITX14" s="55"/>
      <c r="ITY14" s="55"/>
      <c r="ITZ14" s="55"/>
      <c r="IUA14" s="55"/>
      <c r="IUB14" s="55"/>
      <c r="IUC14" s="55"/>
      <c r="IUD14" s="55"/>
      <c r="IUE14" s="55"/>
      <c r="IUF14" s="55"/>
      <c r="IUG14" s="55"/>
      <c r="IUH14" s="55"/>
      <c r="IUI14" s="55"/>
      <c r="IUJ14" s="55"/>
      <c r="IUK14" s="55"/>
      <c r="IUL14" s="55"/>
      <c r="IUM14" s="55"/>
      <c r="IUN14" s="55"/>
      <c r="IUO14" s="55"/>
      <c r="IUP14" s="55"/>
      <c r="IUQ14" s="55"/>
      <c r="IUR14" s="55"/>
      <c r="IUS14" s="55"/>
      <c r="IUT14" s="55"/>
      <c r="IUU14" s="55"/>
      <c r="IUV14" s="55"/>
      <c r="IUW14" s="55"/>
      <c r="IUX14" s="55"/>
      <c r="IUY14" s="55"/>
      <c r="IUZ14" s="55"/>
      <c r="IVA14" s="55"/>
      <c r="IVB14" s="55"/>
      <c r="IVC14" s="55"/>
      <c r="IVD14" s="55"/>
      <c r="IVE14" s="55"/>
      <c r="IVF14" s="55"/>
      <c r="IVG14" s="55"/>
      <c r="IVH14" s="55"/>
      <c r="IVI14" s="55"/>
      <c r="IVJ14" s="55"/>
      <c r="IVK14" s="55"/>
      <c r="IVL14" s="55"/>
      <c r="IVM14" s="55"/>
      <c r="IVN14" s="55"/>
      <c r="IVO14" s="55"/>
      <c r="IVP14" s="55"/>
      <c r="IVQ14" s="55"/>
      <c r="IVR14" s="55"/>
      <c r="IVS14" s="55"/>
      <c r="IVT14" s="55"/>
      <c r="IVU14" s="55"/>
      <c r="IVV14" s="55"/>
      <c r="IVW14" s="55"/>
      <c r="IVX14" s="55"/>
      <c r="IVY14" s="55"/>
      <c r="IVZ14" s="55"/>
      <c r="IWA14" s="55"/>
      <c r="IWB14" s="55"/>
      <c r="IWC14" s="55"/>
      <c r="IWD14" s="55"/>
      <c r="IWE14" s="55"/>
      <c r="IWF14" s="55"/>
      <c r="IWG14" s="55"/>
      <c r="IWH14" s="55"/>
      <c r="IWI14" s="55"/>
      <c r="IWJ14" s="55"/>
      <c r="IWK14" s="55"/>
      <c r="IWL14" s="55"/>
      <c r="IWM14" s="55"/>
      <c r="IWN14" s="55"/>
      <c r="IWO14" s="55"/>
      <c r="IWP14" s="55"/>
      <c r="IWQ14" s="55"/>
      <c r="IWR14" s="55"/>
      <c r="IWS14" s="55"/>
      <c r="IWT14" s="55"/>
      <c r="IWU14" s="55"/>
      <c r="IWV14" s="55"/>
      <c r="IWW14" s="55"/>
      <c r="IWX14" s="55"/>
      <c r="IWY14" s="55"/>
      <c r="IWZ14" s="55"/>
      <c r="IXA14" s="55"/>
      <c r="IXB14" s="55"/>
      <c r="IXC14" s="55"/>
      <c r="IXD14" s="55"/>
      <c r="IXE14" s="55"/>
      <c r="IXF14" s="55"/>
      <c r="IXG14" s="55"/>
      <c r="IXH14" s="55"/>
      <c r="IXI14" s="55"/>
      <c r="IXJ14" s="55"/>
      <c r="IXK14" s="55"/>
      <c r="IXL14" s="55"/>
      <c r="IXM14" s="55"/>
      <c r="IXN14" s="55"/>
      <c r="IXO14" s="55"/>
      <c r="IXP14" s="55"/>
      <c r="IXQ14" s="55"/>
      <c r="IXR14" s="55"/>
      <c r="IXS14" s="55"/>
      <c r="IXT14" s="55"/>
      <c r="IXU14" s="55"/>
      <c r="IXV14" s="55"/>
      <c r="IXW14" s="55"/>
      <c r="IXX14" s="55"/>
      <c r="IXY14" s="55"/>
      <c r="IXZ14" s="55"/>
      <c r="IYA14" s="55"/>
      <c r="IYB14" s="55"/>
      <c r="IYC14" s="55"/>
      <c r="IYD14" s="55"/>
      <c r="IYE14" s="55"/>
      <c r="IYF14" s="55"/>
      <c r="IYG14" s="55"/>
      <c r="IYH14" s="55"/>
      <c r="IYI14" s="55"/>
      <c r="IYJ14" s="55"/>
      <c r="IYK14" s="55"/>
      <c r="IYL14" s="55"/>
      <c r="IYM14" s="55"/>
      <c r="IYN14" s="55"/>
      <c r="IYO14" s="55"/>
      <c r="IYP14" s="55"/>
      <c r="IYQ14" s="55"/>
      <c r="IYR14" s="55"/>
      <c r="IYS14" s="55"/>
      <c r="IYT14" s="55"/>
      <c r="IYU14" s="55"/>
      <c r="IYV14" s="55"/>
      <c r="IYW14" s="55"/>
      <c r="IYX14" s="55"/>
      <c r="IYY14" s="55"/>
      <c r="IYZ14" s="55"/>
      <c r="IZA14" s="55"/>
      <c r="IZB14" s="55"/>
      <c r="IZC14" s="55"/>
      <c r="IZD14" s="55"/>
      <c r="IZE14" s="55"/>
      <c r="IZF14" s="55"/>
      <c r="IZG14" s="55"/>
      <c r="IZH14" s="55"/>
      <c r="IZI14" s="55"/>
      <c r="IZJ14" s="55"/>
      <c r="IZK14" s="55"/>
      <c r="IZL14" s="55"/>
      <c r="IZM14" s="55"/>
      <c r="IZN14" s="55"/>
      <c r="IZO14" s="55"/>
      <c r="IZP14" s="55"/>
      <c r="IZQ14" s="55"/>
      <c r="IZR14" s="55"/>
      <c r="IZS14" s="55"/>
      <c r="IZT14" s="55"/>
      <c r="IZU14" s="55"/>
      <c r="IZV14" s="55"/>
      <c r="IZW14" s="55"/>
      <c r="IZX14" s="55"/>
      <c r="IZY14" s="55"/>
      <c r="IZZ14" s="55"/>
      <c r="JAA14" s="55"/>
      <c r="JAB14" s="55"/>
      <c r="JAC14" s="55"/>
      <c r="JAD14" s="55"/>
      <c r="JAE14" s="55"/>
      <c r="JAF14" s="55"/>
      <c r="JAG14" s="55"/>
      <c r="JAH14" s="55"/>
      <c r="JAI14" s="55"/>
      <c r="JAJ14" s="55"/>
      <c r="JAK14" s="55"/>
      <c r="JAL14" s="55"/>
      <c r="JAM14" s="55"/>
      <c r="JAN14" s="55"/>
      <c r="JAO14" s="55"/>
      <c r="JAP14" s="55"/>
      <c r="JAQ14" s="55"/>
      <c r="JAR14" s="55"/>
      <c r="JAS14" s="55"/>
      <c r="JAT14" s="55"/>
      <c r="JAU14" s="55"/>
      <c r="JAV14" s="55"/>
      <c r="JAW14" s="55"/>
      <c r="JAX14" s="55"/>
      <c r="JAY14" s="55"/>
      <c r="JAZ14" s="55"/>
      <c r="JBA14" s="55"/>
      <c r="JBB14" s="55"/>
      <c r="JBC14" s="55"/>
      <c r="JBD14" s="55"/>
      <c r="JBE14" s="55"/>
      <c r="JBF14" s="55"/>
      <c r="JBG14" s="55"/>
      <c r="JBH14" s="55"/>
      <c r="JBI14" s="55"/>
      <c r="JBJ14" s="55"/>
      <c r="JBK14" s="55"/>
      <c r="JBL14" s="55"/>
      <c r="JBM14" s="55"/>
      <c r="JBN14" s="55"/>
      <c r="JBO14" s="55"/>
      <c r="JBP14" s="55"/>
      <c r="JBQ14" s="55"/>
      <c r="JBR14" s="55"/>
      <c r="JBS14" s="55"/>
      <c r="JBT14" s="55"/>
      <c r="JBU14" s="55"/>
      <c r="JBV14" s="55"/>
      <c r="JBW14" s="55"/>
      <c r="JBX14" s="55"/>
      <c r="JBY14" s="55"/>
      <c r="JBZ14" s="55"/>
      <c r="JCA14" s="55"/>
      <c r="JCB14" s="55"/>
      <c r="JCC14" s="55"/>
      <c r="JCD14" s="55"/>
      <c r="JCE14" s="55"/>
      <c r="JCF14" s="55"/>
      <c r="JCG14" s="55"/>
      <c r="JCH14" s="55"/>
      <c r="JCI14" s="55"/>
      <c r="JCJ14" s="55"/>
      <c r="JCK14" s="55"/>
      <c r="JCL14" s="55"/>
      <c r="JCM14" s="55"/>
      <c r="JCN14" s="55"/>
      <c r="JCO14" s="55"/>
      <c r="JCP14" s="55"/>
      <c r="JCQ14" s="55"/>
      <c r="JCR14" s="55"/>
      <c r="JCS14" s="55"/>
      <c r="JCT14" s="55"/>
      <c r="JCU14" s="55"/>
      <c r="JCV14" s="55"/>
      <c r="JCW14" s="55"/>
      <c r="JCX14" s="55"/>
      <c r="JCY14" s="55"/>
      <c r="JCZ14" s="55"/>
      <c r="JDA14" s="55"/>
      <c r="JDB14" s="55"/>
      <c r="JDC14" s="55"/>
      <c r="JDD14" s="55"/>
      <c r="JDE14" s="55"/>
      <c r="JDF14" s="55"/>
      <c r="JDG14" s="55"/>
      <c r="JDH14" s="55"/>
      <c r="JDI14" s="55"/>
      <c r="JDJ14" s="55"/>
      <c r="JDK14" s="55"/>
      <c r="JDL14" s="55"/>
      <c r="JDM14" s="55"/>
      <c r="JDN14" s="55"/>
      <c r="JDO14" s="55"/>
      <c r="JDP14" s="55"/>
      <c r="JDQ14" s="55"/>
      <c r="JDR14" s="55"/>
      <c r="JDS14" s="55"/>
      <c r="JDT14" s="55"/>
      <c r="JDU14" s="55"/>
      <c r="JDV14" s="55"/>
      <c r="JDW14" s="55"/>
      <c r="JDX14" s="55"/>
      <c r="JDY14" s="55"/>
      <c r="JDZ14" s="55"/>
      <c r="JEA14" s="55"/>
      <c r="JEB14" s="55"/>
      <c r="JEC14" s="55"/>
      <c r="JED14" s="55"/>
      <c r="JEE14" s="55"/>
      <c r="JEF14" s="55"/>
      <c r="JEG14" s="55"/>
      <c r="JEH14" s="55"/>
      <c r="JEI14" s="55"/>
      <c r="JEJ14" s="55"/>
      <c r="JEK14" s="55"/>
      <c r="JEL14" s="55"/>
      <c r="JEM14" s="55"/>
      <c r="JEN14" s="55"/>
      <c r="JEO14" s="55"/>
      <c r="JEP14" s="55"/>
      <c r="JEQ14" s="55"/>
      <c r="JER14" s="55"/>
      <c r="JES14" s="55"/>
      <c r="JET14" s="55"/>
      <c r="JEU14" s="55"/>
      <c r="JEV14" s="55"/>
      <c r="JEW14" s="55"/>
      <c r="JEX14" s="55"/>
      <c r="JEY14" s="55"/>
      <c r="JEZ14" s="55"/>
      <c r="JFA14" s="55"/>
      <c r="JFB14" s="55"/>
      <c r="JFC14" s="55"/>
      <c r="JFD14" s="55"/>
      <c r="JFE14" s="55"/>
      <c r="JFF14" s="55"/>
      <c r="JFG14" s="55"/>
      <c r="JFH14" s="55"/>
      <c r="JFI14" s="55"/>
      <c r="JFJ14" s="55"/>
      <c r="JFK14" s="55"/>
      <c r="JFL14" s="55"/>
      <c r="JFM14" s="55"/>
      <c r="JFN14" s="55"/>
      <c r="JFO14" s="55"/>
      <c r="JFP14" s="55"/>
      <c r="JFQ14" s="55"/>
      <c r="JFR14" s="55"/>
      <c r="JFS14" s="55"/>
      <c r="JFT14" s="55"/>
      <c r="JFU14" s="55"/>
      <c r="JFV14" s="55"/>
      <c r="JFW14" s="55"/>
      <c r="JFX14" s="55"/>
      <c r="JFY14" s="55"/>
      <c r="JFZ14" s="55"/>
      <c r="JGA14" s="55"/>
      <c r="JGB14" s="55"/>
      <c r="JGC14" s="55"/>
      <c r="JGD14" s="55"/>
      <c r="JGE14" s="55"/>
      <c r="JGF14" s="55"/>
      <c r="JGG14" s="55"/>
      <c r="JGH14" s="55"/>
      <c r="JGI14" s="55"/>
      <c r="JGJ14" s="55"/>
      <c r="JGK14" s="55"/>
      <c r="JGL14" s="55"/>
      <c r="JGM14" s="55"/>
      <c r="JGN14" s="55"/>
      <c r="JGO14" s="55"/>
      <c r="JGP14" s="55"/>
      <c r="JGQ14" s="55"/>
      <c r="JGR14" s="55"/>
      <c r="JGS14" s="55"/>
      <c r="JGT14" s="55"/>
      <c r="JGU14" s="55"/>
      <c r="JGV14" s="55"/>
      <c r="JGW14" s="55"/>
      <c r="JGX14" s="55"/>
      <c r="JGY14" s="55"/>
      <c r="JGZ14" s="55"/>
      <c r="JHA14" s="55"/>
      <c r="JHB14" s="55"/>
      <c r="JHC14" s="55"/>
      <c r="JHD14" s="55"/>
      <c r="JHE14" s="55"/>
      <c r="JHF14" s="55"/>
      <c r="JHG14" s="55"/>
      <c r="JHH14" s="55"/>
      <c r="JHI14" s="55"/>
      <c r="JHJ14" s="55"/>
      <c r="JHK14" s="55"/>
      <c r="JHL14" s="55"/>
      <c r="JHM14" s="55"/>
      <c r="JHN14" s="55"/>
      <c r="JHO14" s="55"/>
      <c r="JHP14" s="55"/>
      <c r="JHQ14" s="55"/>
      <c r="JHR14" s="55"/>
      <c r="JHS14" s="55"/>
      <c r="JHT14" s="55"/>
      <c r="JHU14" s="55"/>
      <c r="JHV14" s="55"/>
      <c r="JHW14" s="55"/>
      <c r="JHX14" s="55"/>
      <c r="JHY14" s="55"/>
      <c r="JHZ14" s="55"/>
      <c r="JIA14" s="55"/>
      <c r="JIB14" s="55"/>
      <c r="JIC14" s="55"/>
      <c r="JID14" s="55"/>
      <c r="JIE14" s="55"/>
      <c r="JIF14" s="55"/>
      <c r="JIG14" s="55"/>
      <c r="JIH14" s="55"/>
      <c r="JII14" s="55"/>
      <c r="JIJ14" s="55"/>
      <c r="JIK14" s="55"/>
      <c r="JIL14" s="55"/>
      <c r="JIM14" s="55"/>
      <c r="JIN14" s="55"/>
      <c r="JIO14" s="55"/>
      <c r="JIP14" s="55"/>
      <c r="JIQ14" s="55"/>
      <c r="JIR14" s="55"/>
      <c r="JIS14" s="55"/>
      <c r="JIT14" s="55"/>
      <c r="JIU14" s="55"/>
      <c r="JIV14" s="55"/>
      <c r="JIW14" s="55"/>
      <c r="JIX14" s="55"/>
      <c r="JIY14" s="55"/>
      <c r="JIZ14" s="55"/>
      <c r="JJA14" s="55"/>
      <c r="JJB14" s="55"/>
      <c r="JJC14" s="55"/>
      <c r="JJD14" s="55"/>
      <c r="JJE14" s="55"/>
      <c r="JJF14" s="55"/>
      <c r="JJG14" s="55"/>
      <c r="JJH14" s="55"/>
      <c r="JJI14" s="55"/>
      <c r="JJJ14" s="55"/>
      <c r="JJK14" s="55"/>
      <c r="JJL14" s="55"/>
      <c r="JJM14" s="55"/>
      <c r="JJN14" s="55"/>
      <c r="JJO14" s="55"/>
      <c r="JJP14" s="55"/>
      <c r="JJQ14" s="55"/>
      <c r="JJR14" s="55"/>
      <c r="JJS14" s="55"/>
      <c r="JJT14" s="55"/>
      <c r="JJU14" s="55"/>
      <c r="JJV14" s="55"/>
      <c r="JJW14" s="55"/>
      <c r="JJX14" s="55"/>
      <c r="JJY14" s="55"/>
      <c r="JJZ14" s="55"/>
      <c r="JKA14" s="55"/>
      <c r="JKB14" s="55"/>
      <c r="JKC14" s="55"/>
      <c r="JKD14" s="55"/>
      <c r="JKE14" s="55"/>
      <c r="JKF14" s="55"/>
      <c r="JKG14" s="55"/>
      <c r="JKH14" s="55"/>
      <c r="JKI14" s="55"/>
      <c r="JKJ14" s="55"/>
      <c r="JKK14" s="55"/>
      <c r="JKL14" s="55"/>
      <c r="JKM14" s="55"/>
      <c r="JKN14" s="55"/>
      <c r="JKO14" s="55"/>
      <c r="JKP14" s="55"/>
      <c r="JKQ14" s="55"/>
      <c r="JKR14" s="55"/>
      <c r="JKS14" s="55"/>
      <c r="JKT14" s="55"/>
      <c r="JKU14" s="55"/>
      <c r="JKV14" s="55"/>
      <c r="JKW14" s="55"/>
      <c r="JKX14" s="55"/>
      <c r="JKY14" s="55"/>
      <c r="JKZ14" s="55"/>
      <c r="JLA14" s="55"/>
      <c r="JLB14" s="55"/>
      <c r="JLC14" s="55"/>
      <c r="JLD14" s="55"/>
      <c r="JLE14" s="55"/>
      <c r="JLF14" s="55"/>
      <c r="JLG14" s="55"/>
      <c r="JLH14" s="55"/>
      <c r="JLI14" s="55"/>
      <c r="JLJ14" s="55"/>
      <c r="JLK14" s="55"/>
      <c r="JLL14" s="55"/>
      <c r="JLM14" s="55"/>
      <c r="JLN14" s="55"/>
      <c r="JLO14" s="55"/>
      <c r="JLP14" s="55"/>
      <c r="JLQ14" s="55"/>
      <c r="JLR14" s="55"/>
      <c r="JLS14" s="55"/>
      <c r="JLT14" s="55"/>
      <c r="JLU14" s="55"/>
      <c r="JLV14" s="55"/>
      <c r="JLW14" s="55"/>
      <c r="JLX14" s="55"/>
      <c r="JLY14" s="55"/>
      <c r="JLZ14" s="55"/>
      <c r="JMA14" s="55"/>
      <c r="JMB14" s="55"/>
      <c r="JMC14" s="55"/>
      <c r="JMD14" s="55"/>
      <c r="JME14" s="55"/>
      <c r="JMF14" s="55"/>
      <c r="JMG14" s="55"/>
      <c r="JMH14" s="55"/>
      <c r="JMI14" s="55"/>
      <c r="JMJ14" s="55"/>
      <c r="JMK14" s="55"/>
      <c r="JML14" s="55"/>
      <c r="JMM14" s="55"/>
      <c r="JMN14" s="55"/>
      <c r="JMO14" s="55"/>
      <c r="JMP14" s="55"/>
      <c r="JMQ14" s="55"/>
      <c r="JMR14" s="55"/>
      <c r="JMS14" s="55"/>
      <c r="JMT14" s="55"/>
      <c r="JMU14" s="55"/>
      <c r="JMV14" s="55"/>
      <c r="JMW14" s="55"/>
      <c r="JMX14" s="55"/>
      <c r="JMY14" s="55"/>
      <c r="JMZ14" s="55"/>
      <c r="JNA14" s="55"/>
      <c r="JNB14" s="55"/>
      <c r="JNC14" s="55"/>
      <c r="JND14" s="55"/>
      <c r="JNE14" s="55"/>
      <c r="JNF14" s="55"/>
      <c r="JNG14" s="55"/>
      <c r="JNH14" s="55"/>
      <c r="JNI14" s="55"/>
      <c r="JNJ14" s="55"/>
      <c r="JNK14" s="55"/>
      <c r="JNL14" s="55"/>
      <c r="JNM14" s="55"/>
      <c r="JNN14" s="55"/>
      <c r="JNO14" s="55"/>
      <c r="JNP14" s="55"/>
      <c r="JNQ14" s="55"/>
      <c r="JNR14" s="55"/>
      <c r="JNS14" s="55"/>
      <c r="JNT14" s="55"/>
      <c r="JNU14" s="55"/>
      <c r="JNV14" s="55"/>
      <c r="JNW14" s="55"/>
      <c r="JNX14" s="55"/>
      <c r="JNY14" s="55"/>
      <c r="JNZ14" s="55"/>
      <c r="JOA14" s="55"/>
      <c r="JOB14" s="55"/>
      <c r="JOC14" s="55"/>
      <c r="JOD14" s="55"/>
      <c r="JOE14" s="55"/>
      <c r="JOF14" s="55"/>
      <c r="JOG14" s="55"/>
      <c r="JOH14" s="55"/>
      <c r="JOI14" s="55"/>
      <c r="JOJ14" s="55"/>
      <c r="JOK14" s="55"/>
      <c r="JOL14" s="55"/>
      <c r="JOM14" s="55"/>
      <c r="JON14" s="55"/>
      <c r="JOO14" s="55"/>
      <c r="JOP14" s="55"/>
      <c r="JOQ14" s="55"/>
      <c r="JOR14" s="55"/>
      <c r="JOS14" s="55"/>
      <c r="JOT14" s="55"/>
      <c r="JOU14" s="55"/>
      <c r="JOV14" s="55"/>
      <c r="JOW14" s="55"/>
      <c r="JOX14" s="55"/>
      <c r="JOY14" s="55"/>
      <c r="JOZ14" s="55"/>
      <c r="JPA14" s="55"/>
      <c r="JPB14" s="55"/>
      <c r="JPC14" s="55"/>
      <c r="JPD14" s="55"/>
      <c r="JPE14" s="55"/>
      <c r="JPF14" s="55"/>
      <c r="JPG14" s="55"/>
      <c r="JPH14" s="55"/>
      <c r="JPI14" s="55"/>
      <c r="JPJ14" s="55"/>
      <c r="JPK14" s="55"/>
      <c r="JPL14" s="55"/>
      <c r="JPM14" s="55"/>
      <c r="JPN14" s="55"/>
      <c r="JPO14" s="55"/>
      <c r="JPP14" s="55"/>
      <c r="JPQ14" s="55"/>
      <c r="JPR14" s="55"/>
      <c r="JPS14" s="55"/>
      <c r="JPT14" s="55"/>
      <c r="JPU14" s="55"/>
      <c r="JPV14" s="55"/>
      <c r="JPW14" s="55"/>
      <c r="JPX14" s="55"/>
      <c r="JPY14" s="55"/>
      <c r="JPZ14" s="55"/>
      <c r="JQA14" s="55"/>
      <c r="JQB14" s="55"/>
      <c r="JQC14" s="55"/>
      <c r="JQD14" s="55"/>
      <c r="JQE14" s="55"/>
      <c r="JQF14" s="55"/>
      <c r="JQG14" s="55"/>
      <c r="JQH14" s="55"/>
      <c r="JQI14" s="55"/>
      <c r="JQJ14" s="55"/>
      <c r="JQK14" s="55"/>
      <c r="JQL14" s="55"/>
      <c r="JQM14" s="55"/>
      <c r="JQN14" s="55"/>
      <c r="JQO14" s="55"/>
      <c r="JQP14" s="55"/>
      <c r="JQQ14" s="55"/>
      <c r="JQR14" s="55"/>
      <c r="JQS14" s="55"/>
      <c r="JQT14" s="55"/>
      <c r="JQU14" s="55"/>
      <c r="JQV14" s="55"/>
      <c r="JQW14" s="55"/>
      <c r="JQX14" s="55"/>
      <c r="JQY14" s="55"/>
      <c r="JQZ14" s="55"/>
      <c r="JRA14" s="55"/>
      <c r="JRB14" s="55"/>
      <c r="JRC14" s="55"/>
      <c r="JRD14" s="55"/>
      <c r="JRE14" s="55"/>
      <c r="JRF14" s="55"/>
      <c r="JRG14" s="55"/>
      <c r="JRH14" s="55"/>
      <c r="JRI14" s="55"/>
      <c r="JRJ14" s="55"/>
      <c r="JRK14" s="55"/>
      <c r="JRL14" s="55"/>
      <c r="JRM14" s="55"/>
      <c r="JRN14" s="55"/>
      <c r="JRO14" s="55"/>
      <c r="JRP14" s="55"/>
      <c r="JRQ14" s="55"/>
      <c r="JRR14" s="55"/>
      <c r="JRS14" s="55"/>
      <c r="JRT14" s="55"/>
      <c r="JRU14" s="55"/>
      <c r="JRV14" s="55"/>
      <c r="JRW14" s="55"/>
      <c r="JRX14" s="55"/>
      <c r="JRY14" s="55"/>
      <c r="JRZ14" s="55"/>
      <c r="JSA14" s="55"/>
      <c r="JSB14" s="55"/>
      <c r="JSC14" s="55"/>
      <c r="JSD14" s="55"/>
      <c r="JSE14" s="55"/>
      <c r="JSF14" s="55"/>
      <c r="JSG14" s="55"/>
      <c r="JSH14" s="55"/>
      <c r="JSI14" s="55"/>
      <c r="JSJ14" s="55"/>
      <c r="JSK14" s="55"/>
      <c r="JSL14" s="55"/>
      <c r="JSM14" s="55"/>
      <c r="JSN14" s="55"/>
      <c r="JSO14" s="55"/>
      <c r="JSP14" s="55"/>
      <c r="JSQ14" s="55"/>
      <c r="JSR14" s="55"/>
      <c r="JSS14" s="55"/>
      <c r="JST14" s="55"/>
      <c r="JSU14" s="55"/>
      <c r="JSV14" s="55"/>
      <c r="JSW14" s="55"/>
      <c r="JSX14" s="55"/>
      <c r="JSY14" s="55"/>
      <c r="JSZ14" s="55"/>
      <c r="JTA14" s="55"/>
      <c r="JTB14" s="55"/>
      <c r="JTC14" s="55"/>
      <c r="JTD14" s="55"/>
      <c r="JTE14" s="55"/>
      <c r="JTF14" s="55"/>
      <c r="JTG14" s="55"/>
      <c r="JTH14" s="55"/>
      <c r="JTI14" s="55"/>
      <c r="JTJ14" s="55"/>
      <c r="JTK14" s="55"/>
      <c r="JTL14" s="55"/>
      <c r="JTM14" s="55"/>
      <c r="JTN14" s="55"/>
      <c r="JTO14" s="55"/>
      <c r="JTP14" s="55"/>
      <c r="JTQ14" s="55"/>
      <c r="JTR14" s="55"/>
      <c r="JTS14" s="55"/>
      <c r="JTT14" s="55"/>
      <c r="JTU14" s="55"/>
      <c r="JTV14" s="55"/>
      <c r="JTW14" s="55"/>
      <c r="JTX14" s="55"/>
      <c r="JTY14" s="55"/>
      <c r="JTZ14" s="55"/>
      <c r="JUA14" s="55"/>
      <c r="JUB14" s="55"/>
      <c r="JUC14" s="55"/>
      <c r="JUD14" s="55"/>
      <c r="JUE14" s="55"/>
      <c r="JUF14" s="55"/>
      <c r="JUG14" s="55"/>
      <c r="JUH14" s="55"/>
      <c r="JUI14" s="55"/>
      <c r="JUJ14" s="55"/>
      <c r="JUK14" s="55"/>
      <c r="JUL14" s="55"/>
      <c r="JUM14" s="55"/>
      <c r="JUN14" s="55"/>
      <c r="JUO14" s="55"/>
      <c r="JUP14" s="55"/>
      <c r="JUQ14" s="55"/>
      <c r="JUR14" s="55"/>
      <c r="JUS14" s="55"/>
      <c r="JUT14" s="55"/>
      <c r="JUU14" s="55"/>
      <c r="JUV14" s="55"/>
      <c r="JUW14" s="55"/>
      <c r="JUX14" s="55"/>
      <c r="JUY14" s="55"/>
      <c r="JUZ14" s="55"/>
      <c r="JVA14" s="55"/>
      <c r="JVB14" s="55"/>
      <c r="JVC14" s="55"/>
      <c r="JVD14" s="55"/>
      <c r="JVE14" s="55"/>
      <c r="JVF14" s="55"/>
      <c r="JVG14" s="55"/>
      <c r="JVH14" s="55"/>
      <c r="JVI14" s="55"/>
      <c r="JVJ14" s="55"/>
      <c r="JVK14" s="55"/>
      <c r="JVL14" s="55"/>
      <c r="JVM14" s="55"/>
      <c r="JVN14" s="55"/>
      <c r="JVO14" s="55"/>
      <c r="JVP14" s="55"/>
      <c r="JVQ14" s="55"/>
      <c r="JVR14" s="55"/>
      <c r="JVS14" s="55"/>
      <c r="JVT14" s="55"/>
      <c r="JVU14" s="55"/>
      <c r="JVV14" s="55"/>
      <c r="JVW14" s="55"/>
      <c r="JVX14" s="55"/>
      <c r="JVY14" s="55"/>
      <c r="JVZ14" s="55"/>
      <c r="JWA14" s="55"/>
      <c r="JWB14" s="55"/>
      <c r="JWC14" s="55"/>
      <c r="JWD14" s="55"/>
      <c r="JWE14" s="55"/>
      <c r="JWF14" s="55"/>
      <c r="JWG14" s="55"/>
      <c r="JWH14" s="55"/>
      <c r="JWI14" s="55"/>
      <c r="JWJ14" s="55"/>
      <c r="JWK14" s="55"/>
      <c r="JWL14" s="55"/>
      <c r="JWM14" s="55"/>
      <c r="JWN14" s="55"/>
      <c r="JWO14" s="55"/>
      <c r="JWP14" s="55"/>
      <c r="JWQ14" s="55"/>
      <c r="JWR14" s="55"/>
      <c r="JWS14" s="55"/>
      <c r="JWT14" s="55"/>
      <c r="JWU14" s="55"/>
      <c r="JWV14" s="55"/>
      <c r="JWW14" s="55"/>
      <c r="JWX14" s="55"/>
      <c r="JWY14" s="55"/>
      <c r="JWZ14" s="55"/>
      <c r="JXA14" s="55"/>
      <c r="JXB14" s="55"/>
      <c r="JXC14" s="55"/>
      <c r="JXD14" s="55"/>
      <c r="JXE14" s="55"/>
      <c r="JXF14" s="55"/>
      <c r="JXG14" s="55"/>
      <c r="JXH14" s="55"/>
      <c r="JXI14" s="55"/>
      <c r="JXJ14" s="55"/>
      <c r="JXK14" s="55"/>
      <c r="JXL14" s="55"/>
      <c r="JXM14" s="55"/>
      <c r="JXN14" s="55"/>
      <c r="JXO14" s="55"/>
      <c r="JXP14" s="55"/>
      <c r="JXQ14" s="55"/>
      <c r="JXR14" s="55"/>
      <c r="JXS14" s="55"/>
      <c r="JXT14" s="55"/>
      <c r="JXU14" s="55"/>
      <c r="JXV14" s="55"/>
      <c r="JXW14" s="55"/>
      <c r="JXX14" s="55"/>
      <c r="JXY14" s="55"/>
      <c r="JXZ14" s="55"/>
      <c r="JYA14" s="55"/>
      <c r="JYB14" s="55"/>
      <c r="JYC14" s="55"/>
      <c r="JYD14" s="55"/>
      <c r="JYE14" s="55"/>
      <c r="JYF14" s="55"/>
      <c r="JYG14" s="55"/>
      <c r="JYH14" s="55"/>
      <c r="JYI14" s="55"/>
      <c r="JYJ14" s="55"/>
      <c r="JYK14" s="55"/>
      <c r="JYL14" s="55"/>
      <c r="JYM14" s="55"/>
      <c r="JYN14" s="55"/>
      <c r="JYO14" s="55"/>
      <c r="JYP14" s="55"/>
      <c r="JYQ14" s="55"/>
      <c r="JYR14" s="55"/>
      <c r="JYS14" s="55"/>
      <c r="JYT14" s="55"/>
      <c r="JYU14" s="55"/>
      <c r="JYV14" s="55"/>
      <c r="JYW14" s="55"/>
      <c r="JYX14" s="55"/>
      <c r="JYY14" s="55"/>
      <c r="JYZ14" s="55"/>
      <c r="JZA14" s="55"/>
      <c r="JZB14" s="55"/>
      <c r="JZC14" s="55"/>
      <c r="JZD14" s="55"/>
      <c r="JZE14" s="55"/>
      <c r="JZF14" s="55"/>
      <c r="JZG14" s="55"/>
      <c r="JZH14" s="55"/>
      <c r="JZI14" s="55"/>
      <c r="JZJ14" s="55"/>
      <c r="JZK14" s="55"/>
      <c r="JZL14" s="55"/>
      <c r="JZM14" s="55"/>
      <c r="JZN14" s="55"/>
      <c r="JZO14" s="55"/>
      <c r="JZP14" s="55"/>
      <c r="JZQ14" s="55"/>
      <c r="JZR14" s="55"/>
      <c r="JZS14" s="55"/>
      <c r="JZT14" s="55"/>
      <c r="JZU14" s="55"/>
      <c r="JZV14" s="55"/>
      <c r="JZW14" s="55"/>
      <c r="JZX14" s="55"/>
      <c r="JZY14" s="55"/>
      <c r="JZZ14" s="55"/>
      <c r="KAA14" s="55"/>
      <c r="KAB14" s="55"/>
      <c r="KAC14" s="55"/>
      <c r="KAD14" s="55"/>
      <c r="KAE14" s="55"/>
      <c r="KAF14" s="55"/>
      <c r="KAG14" s="55"/>
      <c r="KAH14" s="55"/>
      <c r="KAI14" s="55"/>
      <c r="KAJ14" s="55"/>
      <c r="KAK14" s="55"/>
      <c r="KAL14" s="55"/>
      <c r="KAM14" s="55"/>
      <c r="KAN14" s="55"/>
      <c r="KAO14" s="55"/>
      <c r="KAP14" s="55"/>
      <c r="KAQ14" s="55"/>
      <c r="KAR14" s="55"/>
      <c r="KAS14" s="55"/>
      <c r="KAT14" s="55"/>
      <c r="KAU14" s="55"/>
      <c r="KAV14" s="55"/>
      <c r="KAW14" s="55"/>
      <c r="KAX14" s="55"/>
      <c r="KAY14" s="55"/>
      <c r="KAZ14" s="55"/>
      <c r="KBA14" s="55"/>
      <c r="KBB14" s="55"/>
      <c r="KBC14" s="55"/>
      <c r="KBD14" s="55"/>
      <c r="KBE14" s="55"/>
      <c r="KBF14" s="55"/>
      <c r="KBG14" s="55"/>
      <c r="KBH14" s="55"/>
      <c r="KBI14" s="55"/>
      <c r="KBJ14" s="55"/>
      <c r="KBK14" s="55"/>
      <c r="KBL14" s="55"/>
      <c r="KBM14" s="55"/>
      <c r="KBN14" s="55"/>
      <c r="KBO14" s="55"/>
      <c r="KBP14" s="55"/>
      <c r="KBQ14" s="55"/>
      <c r="KBR14" s="55"/>
      <c r="KBS14" s="55"/>
      <c r="KBT14" s="55"/>
      <c r="KBU14" s="55"/>
      <c r="KBV14" s="55"/>
      <c r="KBW14" s="55"/>
      <c r="KBX14" s="55"/>
      <c r="KBY14" s="55"/>
      <c r="KBZ14" s="55"/>
      <c r="KCA14" s="55"/>
      <c r="KCB14" s="55"/>
      <c r="KCC14" s="55"/>
      <c r="KCD14" s="55"/>
      <c r="KCE14" s="55"/>
      <c r="KCF14" s="55"/>
      <c r="KCG14" s="55"/>
      <c r="KCH14" s="55"/>
      <c r="KCI14" s="55"/>
      <c r="KCJ14" s="55"/>
      <c r="KCK14" s="55"/>
      <c r="KCL14" s="55"/>
      <c r="KCM14" s="55"/>
      <c r="KCN14" s="55"/>
      <c r="KCO14" s="55"/>
      <c r="KCP14" s="55"/>
      <c r="KCQ14" s="55"/>
      <c r="KCR14" s="55"/>
      <c r="KCS14" s="55"/>
      <c r="KCT14" s="55"/>
      <c r="KCU14" s="55"/>
      <c r="KCV14" s="55"/>
      <c r="KCW14" s="55"/>
      <c r="KCX14" s="55"/>
      <c r="KCY14" s="55"/>
      <c r="KCZ14" s="55"/>
      <c r="KDA14" s="55"/>
      <c r="KDB14" s="55"/>
      <c r="KDC14" s="55"/>
      <c r="KDD14" s="55"/>
      <c r="KDE14" s="55"/>
      <c r="KDF14" s="55"/>
      <c r="KDG14" s="55"/>
      <c r="KDH14" s="55"/>
      <c r="KDI14" s="55"/>
      <c r="KDJ14" s="55"/>
      <c r="KDK14" s="55"/>
      <c r="KDL14" s="55"/>
      <c r="KDM14" s="55"/>
      <c r="KDN14" s="55"/>
      <c r="KDO14" s="55"/>
      <c r="KDP14" s="55"/>
      <c r="KDQ14" s="55"/>
      <c r="KDR14" s="55"/>
      <c r="KDS14" s="55"/>
      <c r="KDT14" s="55"/>
      <c r="KDU14" s="55"/>
      <c r="KDV14" s="55"/>
      <c r="KDW14" s="55"/>
      <c r="KDX14" s="55"/>
      <c r="KDY14" s="55"/>
      <c r="KDZ14" s="55"/>
      <c r="KEA14" s="55"/>
      <c r="KEB14" s="55"/>
      <c r="KEC14" s="55"/>
      <c r="KED14" s="55"/>
      <c r="KEE14" s="55"/>
      <c r="KEF14" s="55"/>
      <c r="KEG14" s="55"/>
      <c r="KEH14" s="55"/>
      <c r="KEI14" s="55"/>
      <c r="KEJ14" s="55"/>
      <c r="KEK14" s="55"/>
      <c r="KEL14" s="55"/>
      <c r="KEM14" s="55"/>
      <c r="KEN14" s="55"/>
      <c r="KEO14" s="55"/>
      <c r="KEP14" s="55"/>
      <c r="KEQ14" s="55"/>
      <c r="KER14" s="55"/>
      <c r="KES14" s="55"/>
      <c r="KET14" s="55"/>
      <c r="KEU14" s="55"/>
      <c r="KEV14" s="55"/>
      <c r="KEW14" s="55"/>
      <c r="KEX14" s="55"/>
      <c r="KEY14" s="55"/>
      <c r="KEZ14" s="55"/>
      <c r="KFA14" s="55"/>
      <c r="KFB14" s="55"/>
      <c r="KFC14" s="55"/>
      <c r="KFD14" s="55"/>
      <c r="KFE14" s="55"/>
      <c r="KFF14" s="55"/>
      <c r="KFG14" s="55"/>
      <c r="KFH14" s="55"/>
      <c r="KFI14" s="55"/>
      <c r="KFJ14" s="55"/>
      <c r="KFK14" s="55"/>
      <c r="KFL14" s="55"/>
      <c r="KFM14" s="55"/>
      <c r="KFN14" s="55"/>
      <c r="KFO14" s="55"/>
      <c r="KFP14" s="55"/>
      <c r="KFQ14" s="55"/>
      <c r="KFR14" s="55"/>
      <c r="KFS14" s="55"/>
      <c r="KFT14" s="55"/>
      <c r="KFU14" s="55"/>
      <c r="KFV14" s="55"/>
      <c r="KFW14" s="55"/>
      <c r="KFX14" s="55"/>
      <c r="KFY14" s="55"/>
      <c r="KFZ14" s="55"/>
      <c r="KGA14" s="55"/>
      <c r="KGB14" s="55"/>
      <c r="KGC14" s="55"/>
      <c r="KGD14" s="55"/>
      <c r="KGE14" s="55"/>
      <c r="KGF14" s="55"/>
      <c r="KGG14" s="55"/>
      <c r="KGH14" s="55"/>
      <c r="KGI14" s="55"/>
      <c r="KGJ14" s="55"/>
      <c r="KGK14" s="55"/>
      <c r="KGL14" s="55"/>
      <c r="KGM14" s="55"/>
      <c r="KGN14" s="55"/>
      <c r="KGO14" s="55"/>
      <c r="KGP14" s="55"/>
      <c r="KGQ14" s="55"/>
      <c r="KGR14" s="55"/>
      <c r="KGS14" s="55"/>
      <c r="KGT14" s="55"/>
      <c r="KGU14" s="55"/>
      <c r="KGV14" s="55"/>
      <c r="KGW14" s="55"/>
      <c r="KGX14" s="55"/>
      <c r="KGY14" s="55"/>
      <c r="KGZ14" s="55"/>
      <c r="KHA14" s="55"/>
      <c r="KHB14" s="55"/>
      <c r="KHC14" s="55"/>
      <c r="KHD14" s="55"/>
      <c r="KHE14" s="55"/>
      <c r="KHF14" s="55"/>
      <c r="KHG14" s="55"/>
      <c r="KHH14" s="55"/>
      <c r="KHI14" s="55"/>
      <c r="KHJ14" s="55"/>
      <c r="KHK14" s="55"/>
      <c r="KHL14" s="55"/>
      <c r="KHM14" s="55"/>
      <c r="KHN14" s="55"/>
      <c r="KHO14" s="55"/>
      <c r="KHP14" s="55"/>
      <c r="KHQ14" s="55"/>
      <c r="KHR14" s="55"/>
      <c r="KHS14" s="55"/>
      <c r="KHT14" s="55"/>
      <c r="KHU14" s="55"/>
      <c r="KHV14" s="55"/>
      <c r="KHW14" s="55"/>
      <c r="KHX14" s="55"/>
      <c r="KHY14" s="55"/>
      <c r="KHZ14" s="55"/>
      <c r="KIA14" s="55"/>
      <c r="KIB14" s="55"/>
      <c r="KIC14" s="55"/>
      <c r="KID14" s="55"/>
      <c r="KIE14" s="55"/>
      <c r="KIF14" s="55"/>
      <c r="KIG14" s="55"/>
      <c r="KIH14" s="55"/>
      <c r="KII14" s="55"/>
      <c r="KIJ14" s="55"/>
      <c r="KIK14" s="55"/>
      <c r="KIL14" s="55"/>
      <c r="KIM14" s="55"/>
      <c r="KIN14" s="55"/>
      <c r="KIO14" s="55"/>
      <c r="KIP14" s="55"/>
      <c r="KIQ14" s="55"/>
      <c r="KIR14" s="55"/>
      <c r="KIS14" s="55"/>
      <c r="KIT14" s="55"/>
      <c r="KIU14" s="55"/>
      <c r="KIV14" s="55"/>
      <c r="KIW14" s="55"/>
      <c r="KIX14" s="55"/>
      <c r="KIY14" s="55"/>
      <c r="KIZ14" s="55"/>
      <c r="KJA14" s="55"/>
      <c r="KJB14" s="55"/>
      <c r="KJC14" s="55"/>
      <c r="KJD14" s="55"/>
      <c r="KJE14" s="55"/>
      <c r="KJF14" s="55"/>
      <c r="KJG14" s="55"/>
      <c r="KJH14" s="55"/>
      <c r="KJI14" s="55"/>
      <c r="KJJ14" s="55"/>
      <c r="KJK14" s="55"/>
      <c r="KJL14" s="55"/>
      <c r="KJM14" s="55"/>
      <c r="KJN14" s="55"/>
      <c r="KJO14" s="55"/>
      <c r="KJP14" s="55"/>
      <c r="KJQ14" s="55"/>
      <c r="KJR14" s="55"/>
      <c r="KJS14" s="55"/>
      <c r="KJT14" s="55"/>
      <c r="KJU14" s="55"/>
      <c r="KJV14" s="55"/>
      <c r="KJW14" s="55"/>
      <c r="KJX14" s="55"/>
      <c r="KJY14" s="55"/>
      <c r="KJZ14" s="55"/>
      <c r="KKA14" s="55"/>
      <c r="KKB14" s="55"/>
      <c r="KKC14" s="55"/>
      <c r="KKD14" s="55"/>
      <c r="KKE14" s="55"/>
      <c r="KKF14" s="55"/>
      <c r="KKG14" s="55"/>
      <c r="KKH14" s="55"/>
      <c r="KKI14" s="55"/>
      <c r="KKJ14" s="55"/>
      <c r="KKK14" s="55"/>
      <c r="KKL14" s="55"/>
      <c r="KKM14" s="55"/>
      <c r="KKN14" s="55"/>
      <c r="KKO14" s="55"/>
      <c r="KKP14" s="55"/>
      <c r="KKQ14" s="55"/>
      <c r="KKR14" s="55"/>
      <c r="KKS14" s="55"/>
      <c r="KKT14" s="55"/>
      <c r="KKU14" s="55"/>
      <c r="KKV14" s="55"/>
      <c r="KKW14" s="55"/>
      <c r="KKX14" s="55"/>
      <c r="KKY14" s="55"/>
      <c r="KKZ14" s="55"/>
      <c r="KLA14" s="55"/>
      <c r="KLB14" s="55"/>
      <c r="KLC14" s="55"/>
      <c r="KLD14" s="55"/>
      <c r="KLE14" s="55"/>
      <c r="KLF14" s="55"/>
      <c r="KLG14" s="55"/>
      <c r="KLH14" s="55"/>
      <c r="KLI14" s="55"/>
      <c r="KLJ14" s="55"/>
      <c r="KLK14" s="55"/>
      <c r="KLL14" s="55"/>
      <c r="KLM14" s="55"/>
      <c r="KLN14" s="55"/>
      <c r="KLO14" s="55"/>
      <c r="KLP14" s="55"/>
      <c r="KLQ14" s="55"/>
      <c r="KLR14" s="55"/>
      <c r="KLS14" s="55"/>
      <c r="KLT14" s="55"/>
      <c r="KLU14" s="55"/>
      <c r="KLV14" s="55"/>
      <c r="KLW14" s="55"/>
      <c r="KLX14" s="55"/>
      <c r="KLY14" s="55"/>
      <c r="KLZ14" s="55"/>
      <c r="KMA14" s="55"/>
      <c r="KMB14" s="55"/>
      <c r="KMC14" s="55"/>
      <c r="KMD14" s="55"/>
      <c r="KME14" s="55"/>
      <c r="KMF14" s="55"/>
      <c r="KMG14" s="55"/>
      <c r="KMH14" s="55"/>
      <c r="KMI14" s="55"/>
      <c r="KMJ14" s="55"/>
      <c r="KMK14" s="55"/>
      <c r="KML14" s="55"/>
      <c r="KMM14" s="55"/>
      <c r="KMN14" s="55"/>
      <c r="KMO14" s="55"/>
      <c r="KMP14" s="55"/>
      <c r="KMQ14" s="55"/>
      <c r="KMR14" s="55"/>
      <c r="KMS14" s="55"/>
      <c r="KMT14" s="55"/>
      <c r="KMU14" s="55"/>
      <c r="KMV14" s="55"/>
      <c r="KMW14" s="55"/>
      <c r="KMX14" s="55"/>
      <c r="KMY14" s="55"/>
      <c r="KMZ14" s="55"/>
      <c r="KNA14" s="55"/>
      <c r="KNB14" s="55"/>
      <c r="KNC14" s="55"/>
      <c r="KND14" s="55"/>
      <c r="KNE14" s="55"/>
      <c r="KNF14" s="55"/>
      <c r="KNG14" s="55"/>
      <c r="KNH14" s="55"/>
      <c r="KNI14" s="55"/>
      <c r="KNJ14" s="55"/>
      <c r="KNK14" s="55"/>
      <c r="KNL14" s="55"/>
      <c r="KNM14" s="55"/>
      <c r="KNN14" s="55"/>
      <c r="KNO14" s="55"/>
      <c r="KNP14" s="55"/>
      <c r="KNQ14" s="55"/>
      <c r="KNR14" s="55"/>
      <c r="KNS14" s="55"/>
      <c r="KNT14" s="55"/>
      <c r="KNU14" s="55"/>
      <c r="KNV14" s="55"/>
      <c r="KNW14" s="55"/>
      <c r="KNX14" s="55"/>
      <c r="KNY14" s="55"/>
      <c r="KNZ14" s="55"/>
      <c r="KOA14" s="55"/>
      <c r="KOB14" s="55"/>
      <c r="KOC14" s="55"/>
      <c r="KOD14" s="55"/>
      <c r="KOE14" s="55"/>
      <c r="KOF14" s="55"/>
      <c r="KOG14" s="55"/>
      <c r="KOH14" s="55"/>
      <c r="KOI14" s="55"/>
      <c r="KOJ14" s="55"/>
      <c r="KOK14" s="55"/>
      <c r="KOL14" s="55"/>
      <c r="KOM14" s="55"/>
      <c r="KON14" s="55"/>
      <c r="KOO14" s="55"/>
      <c r="KOP14" s="55"/>
      <c r="KOQ14" s="55"/>
      <c r="KOR14" s="55"/>
      <c r="KOS14" s="55"/>
      <c r="KOT14" s="55"/>
      <c r="KOU14" s="55"/>
      <c r="KOV14" s="55"/>
      <c r="KOW14" s="55"/>
      <c r="KOX14" s="55"/>
      <c r="KOY14" s="55"/>
      <c r="KOZ14" s="55"/>
      <c r="KPA14" s="55"/>
      <c r="KPB14" s="55"/>
      <c r="KPC14" s="55"/>
      <c r="KPD14" s="55"/>
      <c r="KPE14" s="55"/>
      <c r="KPF14" s="55"/>
      <c r="KPG14" s="55"/>
      <c r="KPH14" s="55"/>
      <c r="KPI14" s="55"/>
      <c r="KPJ14" s="55"/>
      <c r="KPK14" s="55"/>
      <c r="KPL14" s="55"/>
      <c r="KPM14" s="55"/>
      <c r="KPN14" s="55"/>
      <c r="KPO14" s="55"/>
      <c r="KPP14" s="55"/>
      <c r="KPQ14" s="55"/>
      <c r="KPR14" s="55"/>
      <c r="KPS14" s="55"/>
      <c r="KPT14" s="55"/>
      <c r="KPU14" s="55"/>
      <c r="KPV14" s="55"/>
      <c r="KPW14" s="55"/>
      <c r="KPX14" s="55"/>
      <c r="KPY14" s="55"/>
      <c r="KPZ14" s="55"/>
      <c r="KQA14" s="55"/>
      <c r="KQB14" s="55"/>
      <c r="KQC14" s="55"/>
      <c r="KQD14" s="55"/>
      <c r="KQE14" s="55"/>
      <c r="KQF14" s="55"/>
      <c r="KQG14" s="55"/>
      <c r="KQH14" s="55"/>
      <c r="KQI14" s="55"/>
      <c r="KQJ14" s="55"/>
      <c r="KQK14" s="55"/>
      <c r="KQL14" s="55"/>
      <c r="KQM14" s="55"/>
      <c r="KQN14" s="55"/>
      <c r="KQO14" s="55"/>
      <c r="KQP14" s="55"/>
      <c r="KQQ14" s="55"/>
      <c r="KQR14" s="55"/>
      <c r="KQS14" s="55"/>
      <c r="KQT14" s="55"/>
      <c r="KQU14" s="55"/>
      <c r="KQV14" s="55"/>
      <c r="KQW14" s="55"/>
      <c r="KQX14" s="55"/>
      <c r="KQY14" s="55"/>
      <c r="KQZ14" s="55"/>
      <c r="KRA14" s="55"/>
      <c r="KRB14" s="55"/>
      <c r="KRC14" s="55"/>
      <c r="KRD14" s="55"/>
      <c r="KRE14" s="55"/>
      <c r="KRF14" s="55"/>
      <c r="KRG14" s="55"/>
      <c r="KRH14" s="55"/>
      <c r="KRI14" s="55"/>
      <c r="KRJ14" s="55"/>
      <c r="KRK14" s="55"/>
      <c r="KRL14" s="55"/>
      <c r="KRM14" s="55"/>
      <c r="KRN14" s="55"/>
      <c r="KRO14" s="55"/>
      <c r="KRP14" s="55"/>
      <c r="KRQ14" s="55"/>
      <c r="KRR14" s="55"/>
      <c r="KRS14" s="55"/>
      <c r="KRT14" s="55"/>
      <c r="KRU14" s="55"/>
      <c r="KRV14" s="55"/>
      <c r="KRW14" s="55"/>
      <c r="KRX14" s="55"/>
      <c r="KRY14" s="55"/>
      <c r="KRZ14" s="55"/>
      <c r="KSA14" s="55"/>
      <c r="KSB14" s="55"/>
      <c r="KSC14" s="55"/>
      <c r="KSD14" s="55"/>
      <c r="KSE14" s="55"/>
      <c r="KSF14" s="55"/>
      <c r="KSG14" s="55"/>
      <c r="KSH14" s="55"/>
      <c r="KSI14" s="55"/>
      <c r="KSJ14" s="55"/>
      <c r="KSK14" s="55"/>
      <c r="KSL14" s="55"/>
      <c r="KSM14" s="55"/>
      <c r="KSN14" s="55"/>
      <c r="KSO14" s="55"/>
      <c r="KSP14" s="55"/>
      <c r="KSQ14" s="55"/>
      <c r="KSR14" s="55"/>
      <c r="KSS14" s="55"/>
      <c r="KST14" s="55"/>
      <c r="KSU14" s="55"/>
      <c r="KSV14" s="55"/>
      <c r="KSW14" s="55"/>
      <c r="KSX14" s="55"/>
      <c r="KSY14" s="55"/>
      <c r="KSZ14" s="55"/>
      <c r="KTA14" s="55"/>
      <c r="KTB14" s="55"/>
      <c r="KTC14" s="55"/>
      <c r="KTD14" s="55"/>
      <c r="KTE14" s="55"/>
      <c r="KTF14" s="55"/>
      <c r="KTG14" s="55"/>
      <c r="KTH14" s="55"/>
      <c r="KTI14" s="55"/>
      <c r="KTJ14" s="55"/>
      <c r="KTK14" s="55"/>
      <c r="KTL14" s="55"/>
      <c r="KTM14" s="55"/>
      <c r="KTN14" s="55"/>
      <c r="KTO14" s="55"/>
      <c r="KTP14" s="55"/>
      <c r="KTQ14" s="55"/>
      <c r="KTR14" s="55"/>
      <c r="KTS14" s="55"/>
      <c r="KTT14" s="55"/>
      <c r="KTU14" s="55"/>
      <c r="KTV14" s="55"/>
      <c r="KTW14" s="55"/>
      <c r="KTX14" s="55"/>
      <c r="KTY14" s="55"/>
      <c r="KTZ14" s="55"/>
      <c r="KUA14" s="55"/>
      <c r="KUB14" s="55"/>
      <c r="KUC14" s="55"/>
      <c r="KUD14" s="55"/>
      <c r="KUE14" s="55"/>
      <c r="KUF14" s="55"/>
      <c r="KUG14" s="55"/>
      <c r="KUH14" s="55"/>
      <c r="KUI14" s="55"/>
      <c r="KUJ14" s="55"/>
      <c r="KUK14" s="55"/>
      <c r="KUL14" s="55"/>
      <c r="KUM14" s="55"/>
      <c r="KUN14" s="55"/>
      <c r="KUO14" s="55"/>
      <c r="KUP14" s="55"/>
      <c r="KUQ14" s="55"/>
      <c r="KUR14" s="55"/>
      <c r="KUS14" s="55"/>
      <c r="KUT14" s="55"/>
      <c r="KUU14" s="55"/>
      <c r="KUV14" s="55"/>
      <c r="KUW14" s="55"/>
      <c r="KUX14" s="55"/>
      <c r="KUY14" s="55"/>
      <c r="KUZ14" s="55"/>
      <c r="KVA14" s="55"/>
      <c r="KVB14" s="55"/>
      <c r="KVC14" s="55"/>
      <c r="KVD14" s="55"/>
      <c r="KVE14" s="55"/>
      <c r="KVF14" s="55"/>
      <c r="KVG14" s="55"/>
      <c r="KVH14" s="55"/>
      <c r="KVI14" s="55"/>
      <c r="KVJ14" s="55"/>
      <c r="KVK14" s="55"/>
      <c r="KVL14" s="55"/>
      <c r="KVM14" s="55"/>
      <c r="KVN14" s="55"/>
      <c r="KVO14" s="55"/>
      <c r="KVP14" s="55"/>
      <c r="KVQ14" s="55"/>
      <c r="KVR14" s="55"/>
      <c r="KVS14" s="55"/>
      <c r="KVT14" s="55"/>
      <c r="KVU14" s="55"/>
      <c r="KVV14" s="55"/>
      <c r="KVW14" s="55"/>
      <c r="KVX14" s="55"/>
      <c r="KVY14" s="55"/>
      <c r="KVZ14" s="55"/>
      <c r="KWA14" s="55"/>
      <c r="KWB14" s="55"/>
      <c r="KWC14" s="55"/>
      <c r="KWD14" s="55"/>
      <c r="KWE14" s="55"/>
      <c r="KWF14" s="55"/>
      <c r="KWG14" s="55"/>
      <c r="KWH14" s="55"/>
      <c r="KWI14" s="55"/>
      <c r="KWJ14" s="55"/>
      <c r="KWK14" s="55"/>
      <c r="KWL14" s="55"/>
      <c r="KWM14" s="55"/>
      <c r="KWN14" s="55"/>
      <c r="KWO14" s="55"/>
      <c r="KWP14" s="55"/>
      <c r="KWQ14" s="55"/>
      <c r="KWR14" s="55"/>
      <c r="KWS14" s="55"/>
      <c r="KWT14" s="55"/>
      <c r="KWU14" s="55"/>
      <c r="KWV14" s="55"/>
      <c r="KWW14" s="55"/>
      <c r="KWX14" s="55"/>
      <c r="KWY14" s="55"/>
      <c r="KWZ14" s="55"/>
      <c r="KXA14" s="55"/>
      <c r="KXB14" s="55"/>
      <c r="KXC14" s="55"/>
      <c r="KXD14" s="55"/>
      <c r="KXE14" s="55"/>
      <c r="KXF14" s="55"/>
      <c r="KXG14" s="55"/>
      <c r="KXH14" s="55"/>
      <c r="KXI14" s="55"/>
      <c r="KXJ14" s="55"/>
      <c r="KXK14" s="55"/>
      <c r="KXL14" s="55"/>
      <c r="KXM14" s="55"/>
      <c r="KXN14" s="55"/>
      <c r="KXO14" s="55"/>
      <c r="KXP14" s="55"/>
      <c r="KXQ14" s="55"/>
      <c r="KXR14" s="55"/>
      <c r="KXS14" s="55"/>
      <c r="KXT14" s="55"/>
      <c r="KXU14" s="55"/>
      <c r="KXV14" s="55"/>
      <c r="KXW14" s="55"/>
      <c r="KXX14" s="55"/>
      <c r="KXY14" s="55"/>
      <c r="KXZ14" s="55"/>
      <c r="KYA14" s="55"/>
      <c r="KYB14" s="55"/>
      <c r="KYC14" s="55"/>
      <c r="KYD14" s="55"/>
      <c r="KYE14" s="55"/>
      <c r="KYF14" s="55"/>
      <c r="KYG14" s="55"/>
      <c r="KYH14" s="55"/>
      <c r="KYI14" s="55"/>
      <c r="KYJ14" s="55"/>
      <c r="KYK14" s="55"/>
      <c r="KYL14" s="55"/>
      <c r="KYM14" s="55"/>
      <c r="KYN14" s="55"/>
      <c r="KYO14" s="55"/>
      <c r="KYP14" s="55"/>
      <c r="KYQ14" s="55"/>
      <c r="KYR14" s="55"/>
      <c r="KYS14" s="55"/>
      <c r="KYT14" s="55"/>
      <c r="KYU14" s="55"/>
      <c r="KYV14" s="55"/>
      <c r="KYW14" s="55"/>
      <c r="KYX14" s="55"/>
      <c r="KYY14" s="55"/>
      <c r="KYZ14" s="55"/>
      <c r="KZA14" s="55"/>
      <c r="KZB14" s="55"/>
      <c r="KZC14" s="55"/>
      <c r="KZD14" s="55"/>
      <c r="KZE14" s="55"/>
      <c r="KZF14" s="55"/>
      <c r="KZG14" s="55"/>
      <c r="KZH14" s="55"/>
      <c r="KZI14" s="55"/>
      <c r="KZJ14" s="55"/>
      <c r="KZK14" s="55"/>
      <c r="KZL14" s="55"/>
      <c r="KZM14" s="55"/>
      <c r="KZN14" s="55"/>
      <c r="KZO14" s="55"/>
      <c r="KZP14" s="55"/>
      <c r="KZQ14" s="55"/>
      <c r="KZR14" s="55"/>
      <c r="KZS14" s="55"/>
      <c r="KZT14" s="55"/>
      <c r="KZU14" s="55"/>
      <c r="KZV14" s="55"/>
      <c r="KZW14" s="55"/>
      <c r="KZX14" s="55"/>
      <c r="KZY14" s="55"/>
      <c r="KZZ14" s="55"/>
      <c r="LAA14" s="55"/>
      <c r="LAB14" s="55"/>
      <c r="LAC14" s="55"/>
      <c r="LAD14" s="55"/>
      <c r="LAE14" s="55"/>
      <c r="LAF14" s="55"/>
      <c r="LAG14" s="55"/>
      <c r="LAH14" s="55"/>
      <c r="LAI14" s="55"/>
      <c r="LAJ14" s="55"/>
      <c r="LAK14" s="55"/>
      <c r="LAL14" s="55"/>
      <c r="LAM14" s="55"/>
      <c r="LAN14" s="55"/>
      <c r="LAO14" s="55"/>
      <c r="LAP14" s="55"/>
      <c r="LAQ14" s="55"/>
      <c r="LAR14" s="55"/>
      <c r="LAS14" s="55"/>
      <c r="LAT14" s="55"/>
      <c r="LAU14" s="55"/>
      <c r="LAV14" s="55"/>
      <c r="LAW14" s="55"/>
      <c r="LAX14" s="55"/>
      <c r="LAY14" s="55"/>
      <c r="LAZ14" s="55"/>
      <c r="LBA14" s="55"/>
      <c r="LBB14" s="55"/>
      <c r="LBC14" s="55"/>
      <c r="LBD14" s="55"/>
      <c r="LBE14" s="55"/>
      <c r="LBF14" s="55"/>
      <c r="LBG14" s="55"/>
      <c r="LBH14" s="55"/>
      <c r="LBI14" s="55"/>
      <c r="LBJ14" s="55"/>
      <c r="LBK14" s="55"/>
      <c r="LBL14" s="55"/>
      <c r="LBM14" s="55"/>
      <c r="LBN14" s="55"/>
      <c r="LBO14" s="55"/>
      <c r="LBP14" s="55"/>
      <c r="LBQ14" s="55"/>
      <c r="LBR14" s="55"/>
      <c r="LBS14" s="55"/>
      <c r="LBT14" s="55"/>
      <c r="LBU14" s="55"/>
      <c r="LBV14" s="55"/>
      <c r="LBW14" s="55"/>
      <c r="LBX14" s="55"/>
      <c r="LBY14" s="55"/>
      <c r="LBZ14" s="55"/>
      <c r="LCA14" s="55"/>
      <c r="LCB14" s="55"/>
      <c r="LCC14" s="55"/>
      <c r="LCD14" s="55"/>
      <c r="LCE14" s="55"/>
      <c r="LCF14" s="55"/>
      <c r="LCG14" s="55"/>
      <c r="LCH14" s="55"/>
      <c r="LCI14" s="55"/>
      <c r="LCJ14" s="55"/>
      <c r="LCK14" s="55"/>
      <c r="LCL14" s="55"/>
      <c r="LCM14" s="55"/>
      <c r="LCN14" s="55"/>
      <c r="LCO14" s="55"/>
      <c r="LCP14" s="55"/>
      <c r="LCQ14" s="55"/>
      <c r="LCR14" s="55"/>
      <c r="LCS14" s="55"/>
      <c r="LCT14" s="55"/>
      <c r="LCU14" s="55"/>
      <c r="LCV14" s="55"/>
      <c r="LCW14" s="55"/>
      <c r="LCX14" s="55"/>
      <c r="LCY14" s="55"/>
      <c r="LCZ14" s="55"/>
      <c r="LDA14" s="55"/>
      <c r="LDB14" s="55"/>
      <c r="LDC14" s="55"/>
      <c r="LDD14" s="55"/>
      <c r="LDE14" s="55"/>
      <c r="LDF14" s="55"/>
      <c r="LDG14" s="55"/>
      <c r="LDH14" s="55"/>
      <c r="LDI14" s="55"/>
      <c r="LDJ14" s="55"/>
      <c r="LDK14" s="55"/>
      <c r="LDL14" s="55"/>
      <c r="LDM14" s="55"/>
      <c r="LDN14" s="55"/>
      <c r="LDO14" s="55"/>
      <c r="LDP14" s="55"/>
      <c r="LDQ14" s="55"/>
      <c r="LDR14" s="55"/>
      <c r="LDS14" s="55"/>
      <c r="LDT14" s="55"/>
      <c r="LDU14" s="55"/>
      <c r="LDV14" s="55"/>
      <c r="LDW14" s="55"/>
      <c r="LDX14" s="55"/>
      <c r="LDY14" s="55"/>
      <c r="LDZ14" s="55"/>
      <c r="LEA14" s="55"/>
      <c r="LEB14" s="55"/>
      <c r="LEC14" s="55"/>
      <c r="LED14" s="55"/>
      <c r="LEE14" s="55"/>
      <c r="LEF14" s="55"/>
      <c r="LEG14" s="55"/>
      <c r="LEH14" s="55"/>
      <c r="LEI14" s="55"/>
      <c r="LEJ14" s="55"/>
      <c r="LEK14" s="55"/>
      <c r="LEL14" s="55"/>
      <c r="LEM14" s="55"/>
      <c r="LEN14" s="55"/>
      <c r="LEO14" s="55"/>
      <c r="LEP14" s="55"/>
      <c r="LEQ14" s="55"/>
      <c r="LER14" s="55"/>
      <c r="LES14" s="55"/>
      <c r="LET14" s="55"/>
      <c r="LEU14" s="55"/>
      <c r="LEV14" s="55"/>
      <c r="LEW14" s="55"/>
      <c r="LEX14" s="55"/>
      <c r="LEY14" s="55"/>
      <c r="LEZ14" s="55"/>
      <c r="LFA14" s="55"/>
      <c r="LFB14" s="55"/>
      <c r="LFC14" s="55"/>
      <c r="LFD14" s="55"/>
      <c r="LFE14" s="55"/>
      <c r="LFF14" s="55"/>
      <c r="LFG14" s="55"/>
      <c r="LFH14" s="55"/>
      <c r="LFI14" s="55"/>
      <c r="LFJ14" s="55"/>
      <c r="LFK14" s="55"/>
      <c r="LFL14" s="55"/>
      <c r="LFM14" s="55"/>
      <c r="LFN14" s="55"/>
      <c r="LFO14" s="55"/>
      <c r="LFP14" s="55"/>
      <c r="LFQ14" s="55"/>
      <c r="LFR14" s="55"/>
      <c r="LFS14" s="55"/>
      <c r="LFT14" s="55"/>
      <c r="LFU14" s="55"/>
      <c r="LFV14" s="55"/>
      <c r="LFW14" s="55"/>
      <c r="LFX14" s="55"/>
      <c r="LFY14" s="55"/>
      <c r="LFZ14" s="55"/>
      <c r="LGA14" s="55"/>
      <c r="LGB14" s="55"/>
      <c r="LGC14" s="55"/>
      <c r="LGD14" s="55"/>
      <c r="LGE14" s="55"/>
      <c r="LGF14" s="55"/>
      <c r="LGG14" s="55"/>
      <c r="LGH14" s="55"/>
      <c r="LGI14" s="55"/>
      <c r="LGJ14" s="55"/>
      <c r="LGK14" s="55"/>
      <c r="LGL14" s="55"/>
      <c r="LGM14" s="55"/>
      <c r="LGN14" s="55"/>
      <c r="LGO14" s="55"/>
      <c r="LGP14" s="55"/>
      <c r="LGQ14" s="55"/>
      <c r="LGR14" s="55"/>
      <c r="LGS14" s="55"/>
      <c r="LGT14" s="55"/>
      <c r="LGU14" s="55"/>
      <c r="LGV14" s="55"/>
      <c r="LGW14" s="55"/>
      <c r="LGX14" s="55"/>
      <c r="LGY14" s="55"/>
      <c r="LGZ14" s="55"/>
      <c r="LHA14" s="55"/>
      <c r="LHB14" s="55"/>
      <c r="LHC14" s="55"/>
      <c r="LHD14" s="55"/>
      <c r="LHE14" s="55"/>
      <c r="LHF14" s="55"/>
      <c r="LHG14" s="55"/>
      <c r="LHH14" s="55"/>
      <c r="LHI14" s="55"/>
      <c r="LHJ14" s="55"/>
      <c r="LHK14" s="55"/>
      <c r="LHL14" s="55"/>
      <c r="LHM14" s="55"/>
      <c r="LHN14" s="55"/>
      <c r="LHO14" s="55"/>
      <c r="LHP14" s="55"/>
      <c r="LHQ14" s="55"/>
      <c r="LHR14" s="55"/>
      <c r="LHS14" s="55"/>
      <c r="LHT14" s="55"/>
      <c r="LHU14" s="55"/>
      <c r="LHV14" s="55"/>
      <c r="LHW14" s="55"/>
      <c r="LHX14" s="55"/>
      <c r="LHY14" s="55"/>
      <c r="LHZ14" s="55"/>
      <c r="LIA14" s="55"/>
      <c r="LIB14" s="55"/>
      <c r="LIC14" s="55"/>
      <c r="LID14" s="55"/>
      <c r="LIE14" s="55"/>
      <c r="LIF14" s="55"/>
      <c r="LIG14" s="55"/>
      <c r="LIH14" s="55"/>
      <c r="LII14" s="55"/>
      <c r="LIJ14" s="55"/>
      <c r="LIK14" s="55"/>
      <c r="LIL14" s="55"/>
      <c r="LIM14" s="55"/>
      <c r="LIN14" s="55"/>
      <c r="LIO14" s="55"/>
      <c r="LIP14" s="55"/>
      <c r="LIQ14" s="55"/>
      <c r="LIR14" s="55"/>
      <c r="LIS14" s="55"/>
      <c r="LIT14" s="55"/>
      <c r="LIU14" s="55"/>
      <c r="LIV14" s="55"/>
      <c r="LIW14" s="55"/>
      <c r="LIX14" s="55"/>
      <c r="LIY14" s="55"/>
      <c r="LIZ14" s="55"/>
      <c r="LJA14" s="55"/>
      <c r="LJB14" s="55"/>
      <c r="LJC14" s="55"/>
      <c r="LJD14" s="55"/>
      <c r="LJE14" s="55"/>
      <c r="LJF14" s="55"/>
      <c r="LJG14" s="55"/>
      <c r="LJH14" s="55"/>
      <c r="LJI14" s="55"/>
      <c r="LJJ14" s="55"/>
      <c r="LJK14" s="55"/>
      <c r="LJL14" s="55"/>
      <c r="LJM14" s="55"/>
      <c r="LJN14" s="55"/>
      <c r="LJO14" s="55"/>
      <c r="LJP14" s="55"/>
      <c r="LJQ14" s="55"/>
      <c r="LJR14" s="55"/>
      <c r="LJS14" s="55"/>
      <c r="LJT14" s="55"/>
      <c r="LJU14" s="55"/>
      <c r="LJV14" s="55"/>
      <c r="LJW14" s="55"/>
      <c r="LJX14" s="55"/>
      <c r="LJY14" s="55"/>
      <c r="LJZ14" s="55"/>
      <c r="LKA14" s="55"/>
      <c r="LKB14" s="55"/>
      <c r="LKC14" s="55"/>
      <c r="LKD14" s="55"/>
      <c r="LKE14" s="55"/>
      <c r="LKF14" s="55"/>
      <c r="LKG14" s="55"/>
      <c r="LKH14" s="55"/>
      <c r="LKI14" s="55"/>
      <c r="LKJ14" s="55"/>
      <c r="LKK14" s="55"/>
      <c r="LKL14" s="55"/>
      <c r="LKM14" s="55"/>
      <c r="LKN14" s="55"/>
      <c r="LKO14" s="55"/>
      <c r="LKP14" s="55"/>
      <c r="LKQ14" s="55"/>
      <c r="LKR14" s="55"/>
      <c r="LKS14" s="55"/>
      <c r="LKT14" s="55"/>
      <c r="LKU14" s="55"/>
      <c r="LKV14" s="55"/>
      <c r="LKW14" s="55"/>
      <c r="LKX14" s="55"/>
      <c r="LKY14" s="55"/>
      <c r="LKZ14" s="55"/>
      <c r="LLA14" s="55"/>
      <c r="LLB14" s="55"/>
      <c r="LLC14" s="55"/>
      <c r="LLD14" s="55"/>
      <c r="LLE14" s="55"/>
      <c r="LLF14" s="55"/>
      <c r="LLG14" s="55"/>
      <c r="LLH14" s="55"/>
      <c r="LLI14" s="55"/>
      <c r="LLJ14" s="55"/>
      <c r="LLK14" s="55"/>
      <c r="LLL14" s="55"/>
      <c r="LLM14" s="55"/>
      <c r="LLN14" s="55"/>
      <c r="LLO14" s="55"/>
      <c r="LLP14" s="55"/>
      <c r="LLQ14" s="55"/>
      <c r="LLR14" s="55"/>
      <c r="LLS14" s="55"/>
      <c r="LLT14" s="55"/>
      <c r="LLU14" s="55"/>
      <c r="LLV14" s="55"/>
      <c r="LLW14" s="55"/>
      <c r="LLX14" s="55"/>
      <c r="LLY14" s="55"/>
      <c r="LLZ14" s="55"/>
      <c r="LMA14" s="55"/>
      <c r="LMB14" s="55"/>
      <c r="LMC14" s="55"/>
      <c r="LMD14" s="55"/>
      <c r="LME14" s="55"/>
      <c r="LMF14" s="55"/>
      <c r="LMG14" s="55"/>
      <c r="LMH14" s="55"/>
      <c r="LMI14" s="55"/>
      <c r="LMJ14" s="55"/>
      <c r="LMK14" s="55"/>
      <c r="LML14" s="55"/>
      <c r="LMM14" s="55"/>
      <c r="LMN14" s="55"/>
      <c r="LMO14" s="55"/>
      <c r="LMP14" s="55"/>
      <c r="LMQ14" s="55"/>
      <c r="LMR14" s="55"/>
      <c r="LMS14" s="55"/>
      <c r="LMT14" s="55"/>
      <c r="LMU14" s="55"/>
      <c r="LMV14" s="55"/>
      <c r="LMW14" s="55"/>
      <c r="LMX14" s="55"/>
      <c r="LMY14" s="55"/>
      <c r="LMZ14" s="55"/>
      <c r="LNA14" s="55"/>
      <c r="LNB14" s="55"/>
      <c r="LNC14" s="55"/>
      <c r="LND14" s="55"/>
      <c r="LNE14" s="55"/>
      <c r="LNF14" s="55"/>
      <c r="LNG14" s="55"/>
      <c r="LNH14" s="55"/>
      <c r="LNI14" s="55"/>
      <c r="LNJ14" s="55"/>
      <c r="LNK14" s="55"/>
      <c r="LNL14" s="55"/>
      <c r="LNM14" s="55"/>
      <c r="LNN14" s="55"/>
      <c r="LNO14" s="55"/>
      <c r="LNP14" s="55"/>
      <c r="LNQ14" s="55"/>
      <c r="LNR14" s="55"/>
      <c r="LNS14" s="55"/>
      <c r="LNT14" s="55"/>
      <c r="LNU14" s="55"/>
      <c r="LNV14" s="55"/>
      <c r="LNW14" s="55"/>
      <c r="LNX14" s="55"/>
      <c r="LNY14" s="55"/>
      <c r="LNZ14" s="55"/>
      <c r="LOA14" s="55"/>
      <c r="LOB14" s="55"/>
      <c r="LOC14" s="55"/>
      <c r="LOD14" s="55"/>
      <c r="LOE14" s="55"/>
      <c r="LOF14" s="55"/>
      <c r="LOG14" s="55"/>
      <c r="LOH14" s="55"/>
      <c r="LOI14" s="55"/>
      <c r="LOJ14" s="55"/>
      <c r="LOK14" s="55"/>
      <c r="LOL14" s="55"/>
      <c r="LOM14" s="55"/>
      <c r="LON14" s="55"/>
      <c r="LOO14" s="55"/>
      <c r="LOP14" s="55"/>
      <c r="LOQ14" s="55"/>
      <c r="LOR14" s="55"/>
      <c r="LOS14" s="55"/>
      <c r="LOT14" s="55"/>
      <c r="LOU14" s="55"/>
      <c r="LOV14" s="55"/>
      <c r="LOW14" s="55"/>
      <c r="LOX14" s="55"/>
      <c r="LOY14" s="55"/>
      <c r="LOZ14" s="55"/>
      <c r="LPA14" s="55"/>
      <c r="LPB14" s="55"/>
      <c r="LPC14" s="55"/>
      <c r="LPD14" s="55"/>
      <c r="LPE14" s="55"/>
      <c r="LPF14" s="55"/>
      <c r="LPG14" s="55"/>
      <c r="LPH14" s="55"/>
      <c r="LPI14" s="55"/>
      <c r="LPJ14" s="55"/>
      <c r="LPK14" s="55"/>
      <c r="LPL14" s="55"/>
      <c r="LPM14" s="55"/>
      <c r="LPN14" s="55"/>
      <c r="LPO14" s="55"/>
      <c r="LPP14" s="55"/>
      <c r="LPQ14" s="55"/>
      <c r="LPR14" s="55"/>
      <c r="LPS14" s="55"/>
      <c r="LPT14" s="55"/>
      <c r="LPU14" s="55"/>
      <c r="LPV14" s="55"/>
      <c r="LPW14" s="55"/>
      <c r="LPX14" s="55"/>
      <c r="LPY14" s="55"/>
      <c r="LPZ14" s="55"/>
      <c r="LQA14" s="55"/>
      <c r="LQB14" s="55"/>
      <c r="LQC14" s="55"/>
      <c r="LQD14" s="55"/>
      <c r="LQE14" s="55"/>
      <c r="LQF14" s="55"/>
      <c r="LQG14" s="55"/>
      <c r="LQH14" s="55"/>
      <c r="LQI14" s="55"/>
      <c r="LQJ14" s="55"/>
      <c r="LQK14" s="55"/>
      <c r="LQL14" s="55"/>
      <c r="LQM14" s="55"/>
      <c r="LQN14" s="55"/>
      <c r="LQO14" s="55"/>
      <c r="LQP14" s="55"/>
      <c r="LQQ14" s="55"/>
      <c r="LQR14" s="55"/>
      <c r="LQS14" s="55"/>
      <c r="LQT14" s="55"/>
      <c r="LQU14" s="55"/>
      <c r="LQV14" s="55"/>
      <c r="LQW14" s="55"/>
      <c r="LQX14" s="55"/>
      <c r="LQY14" s="55"/>
      <c r="LQZ14" s="55"/>
      <c r="LRA14" s="55"/>
      <c r="LRB14" s="55"/>
      <c r="LRC14" s="55"/>
      <c r="LRD14" s="55"/>
      <c r="LRE14" s="55"/>
      <c r="LRF14" s="55"/>
      <c r="LRG14" s="55"/>
      <c r="LRH14" s="55"/>
      <c r="LRI14" s="55"/>
      <c r="LRJ14" s="55"/>
      <c r="LRK14" s="55"/>
      <c r="LRL14" s="55"/>
      <c r="LRM14" s="55"/>
      <c r="LRN14" s="55"/>
      <c r="LRO14" s="55"/>
      <c r="LRP14" s="55"/>
      <c r="LRQ14" s="55"/>
      <c r="LRR14" s="55"/>
      <c r="LRS14" s="55"/>
      <c r="LRT14" s="55"/>
      <c r="LRU14" s="55"/>
      <c r="LRV14" s="55"/>
      <c r="LRW14" s="55"/>
      <c r="LRX14" s="55"/>
      <c r="LRY14" s="55"/>
      <c r="LRZ14" s="55"/>
      <c r="LSA14" s="55"/>
      <c r="LSB14" s="55"/>
      <c r="LSC14" s="55"/>
      <c r="LSD14" s="55"/>
      <c r="LSE14" s="55"/>
      <c r="LSF14" s="55"/>
      <c r="LSG14" s="55"/>
      <c r="LSH14" s="55"/>
      <c r="LSI14" s="55"/>
      <c r="LSJ14" s="55"/>
      <c r="LSK14" s="55"/>
      <c r="LSL14" s="55"/>
      <c r="LSM14" s="55"/>
      <c r="LSN14" s="55"/>
      <c r="LSO14" s="55"/>
      <c r="LSP14" s="55"/>
      <c r="LSQ14" s="55"/>
      <c r="LSR14" s="55"/>
      <c r="LSS14" s="55"/>
      <c r="LST14" s="55"/>
      <c r="LSU14" s="55"/>
      <c r="LSV14" s="55"/>
      <c r="LSW14" s="55"/>
      <c r="LSX14" s="55"/>
      <c r="LSY14" s="55"/>
      <c r="LSZ14" s="55"/>
      <c r="LTA14" s="55"/>
      <c r="LTB14" s="55"/>
      <c r="LTC14" s="55"/>
      <c r="LTD14" s="55"/>
      <c r="LTE14" s="55"/>
      <c r="LTF14" s="55"/>
      <c r="LTG14" s="55"/>
      <c r="LTH14" s="55"/>
      <c r="LTI14" s="55"/>
      <c r="LTJ14" s="55"/>
      <c r="LTK14" s="55"/>
      <c r="LTL14" s="55"/>
      <c r="LTM14" s="55"/>
      <c r="LTN14" s="55"/>
      <c r="LTO14" s="55"/>
      <c r="LTP14" s="55"/>
      <c r="LTQ14" s="55"/>
      <c r="LTR14" s="55"/>
      <c r="LTS14" s="55"/>
      <c r="LTT14" s="55"/>
      <c r="LTU14" s="55"/>
      <c r="LTV14" s="55"/>
      <c r="LTW14" s="55"/>
      <c r="LTX14" s="55"/>
      <c r="LTY14" s="55"/>
      <c r="LTZ14" s="55"/>
      <c r="LUA14" s="55"/>
      <c r="LUB14" s="55"/>
      <c r="LUC14" s="55"/>
      <c r="LUD14" s="55"/>
      <c r="LUE14" s="55"/>
      <c r="LUF14" s="55"/>
      <c r="LUG14" s="55"/>
      <c r="LUH14" s="55"/>
      <c r="LUI14" s="55"/>
      <c r="LUJ14" s="55"/>
      <c r="LUK14" s="55"/>
      <c r="LUL14" s="55"/>
      <c r="LUM14" s="55"/>
      <c r="LUN14" s="55"/>
      <c r="LUO14" s="55"/>
      <c r="LUP14" s="55"/>
      <c r="LUQ14" s="55"/>
      <c r="LUR14" s="55"/>
      <c r="LUS14" s="55"/>
      <c r="LUT14" s="55"/>
      <c r="LUU14" s="55"/>
      <c r="LUV14" s="55"/>
      <c r="LUW14" s="55"/>
      <c r="LUX14" s="55"/>
      <c r="LUY14" s="55"/>
      <c r="LUZ14" s="55"/>
      <c r="LVA14" s="55"/>
      <c r="LVB14" s="55"/>
      <c r="LVC14" s="55"/>
      <c r="LVD14" s="55"/>
      <c r="LVE14" s="55"/>
      <c r="LVF14" s="55"/>
      <c r="LVG14" s="55"/>
      <c r="LVH14" s="55"/>
      <c r="LVI14" s="55"/>
      <c r="LVJ14" s="55"/>
      <c r="LVK14" s="55"/>
      <c r="LVL14" s="55"/>
      <c r="LVM14" s="55"/>
      <c r="LVN14" s="55"/>
      <c r="LVO14" s="55"/>
      <c r="LVP14" s="55"/>
      <c r="LVQ14" s="55"/>
      <c r="LVR14" s="55"/>
      <c r="LVS14" s="55"/>
      <c r="LVT14" s="55"/>
      <c r="LVU14" s="55"/>
      <c r="LVV14" s="55"/>
      <c r="LVW14" s="55"/>
      <c r="LVX14" s="55"/>
      <c r="LVY14" s="55"/>
      <c r="LVZ14" s="55"/>
      <c r="LWA14" s="55"/>
      <c r="LWB14" s="55"/>
      <c r="LWC14" s="55"/>
      <c r="LWD14" s="55"/>
      <c r="LWE14" s="55"/>
      <c r="LWF14" s="55"/>
      <c r="LWG14" s="55"/>
      <c r="LWH14" s="55"/>
      <c r="LWI14" s="55"/>
      <c r="LWJ14" s="55"/>
      <c r="LWK14" s="55"/>
      <c r="LWL14" s="55"/>
      <c r="LWM14" s="55"/>
      <c r="LWN14" s="55"/>
      <c r="LWO14" s="55"/>
      <c r="LWP14" s="55"/>
      <c r="LWQ14" s="55"/>
      <c r="LWR14" s="55"/>
      <c r="LWS14" s="55"/>
      <c r="LWT14" s="55"/>
      <c r="LWU14" s="55"/>
      <c r="LWV14" s="55"/>
      <c r="LWW14" s="55"/>
      <c r="LWX14" s="55"/>
      <c r="LWY14" s="55"/>
      <c r="LWZ14" s="55"/>
      <c r="LXA14" s="55"/>
      <c r="LXB14" s="55"/>
      <c r="LXC14" s="55"/>
      <c r="LXD14" s="55"/>
      <c r="LXE14" s="55"/>
      <c r="LXF14" s="55"/>
      <c r="LXG14" s="55"/>
      <c r="LXH14" s="55"/>
      <c r="LXI14" s="55"/>
      <c r="LXJ14" s="55"/>
      <c r="LXK14" s="55"/>
      <c r="LXL14" s="55"/>
      <c r="LXM14" s="55"/>
      <c r="LXN14" s="55"/>
      <c r="LXO14" s="55"/>
      <c r="LXP14" s="55"/>
      <c r="LXQ14" s="55"/>
      <c r="LXR14" s="55"/>
      <c r="LXS14" s="55"/>
      <c r="LXT14" s="55"/>
      <c r="LXU14" s="55"/>
      <c r="LXV14" s="55"/>
      <c r="LXW14" s="55"/>
      <c r="LXX14" s="55"/>
      <c r="LXY14" s="55"/>
      <c r="LXZ14" s="55"/>
      <c r="LYA14" s="55"/>
      <c r="LYB14" s="55"/>
      <c r="LYC14" s="55"/>
      <c r="LYD14" s="55"/>
      <c r="LYE14" s="55"/>
      <c r="LYF14" s="55"/>
      <c r="LYG14" s="55"/>
      <c r="LYH14" s="55"/>
      <c r="LYI14" s="55"/>
      <c r="LYJ14" s="55"/>
      <c r="LYK14" s="55"/>
      <c r="LYL14" s="55"/>
      <c r="LYM14" s="55"/>
      <c r="LYN14" s="55"/>
      <c r="LYO14" s="55"/>
      <c r="LYP14" s="55"/>
      <c r="LYQ14" s="55"/>
      <c r="LYR14" s="55"/>
      <c r="LYS14" s="55"/>
      <c r="LYT14" s="55"/>
      <c r="LYU14" s="55"/>
      <c r="LYV14" s="55"/>
      <c r="LYW14" s="55"/>
      <c r="LYX14" s="55"/>
      <c r="LYY14" s="55"/>
      <c r="LYZ14" s="55"/>
      <c r="LZA14" s="55"/>
      <c r="LZB14" s="55"/>
      <c r="LZC14" s="55"/>
      <c r="LZD14" s="55"/>
      <c r="LZE14" s="55"/>
      <c r="LZF14" s="55"/>
      <c r="LZG14" s="55"/>
      <c r="LZH14" s="55"/>
      <c r="LZI14" s="55"/>
      <c r="LZJ14" s="55"/>
      <c r="LZK14" s="55"/>
      <c r="LZL14" s="55"/>
      <c r="LZM14" s="55"/>
      <c r="LZN14" s="55"/>
      <c r="LZO14" s="55"/>
      <c r="LZP14" s="55"/>
      <c r="LZQ14" s="55"/>
      <c r="LZR14" s="55"/>
      <c r="LZS14" s="55"/>
      <c r="LZT14" s="55"/>
      <c r="LZU14" s="55"/>
      <c r="LZV14" s="55"/>
      <c r="LZW14" s="55"/>
      <c r="LZX14" s="55"/>
      <c r="LZY14" s="55"/>
      <c r="LZZ14" s="55"/>
      <c r="MAA14" s="55"/>
      <c r="MAB14" s="55"/>
      <c r="MAC14" s="55"/>
      <c r="MAD14" s="55"/>
      <c r="MAE14" s="55"/>
      <c r="MAF14" s="55"/>
      <c r="MAG14" s="55"/>
      <c r="MAH14" s="55"/>
      <c r="MAI14" s="55"/>
      <c r="MAJ14" s="55"/>
      <c r="MAK14" s="55"/>
      <c r="MAL14" s="55"/>
      <c r="MAM14" s="55"/>
      <c r="MAN14" s="55"/>
      <c r="MAO14" s="55"/>
      <c r="MAP14" s="55"/>
      <c r="MAQ14" s="55"/>
      <c r="MAR14" s="55"/>
      <c r="MAS14" s="55"/>
      <c r="MAT14" s="55"/>
      <c r="MAU14" s="55"/>
      <c r="MAV14" s="55"/>
      <c r="MAW14" s="55"/>
      <c r="MAX14" s="55"/>
      <c r="MAY14" s="55"/>
      <c r="MAZ14" s="55"/>
      <c r="MBA14" s="55"/>
      <c r="MBB14" s="55"/>
      <c r="MBC14" s="55"/>
      <c r="MBD14" s="55"/>
      <c r="MBE14" s="55"/>
      <c r="MBF14" s="55"/>
      <c r="MBG14" s="55"/>
      <c r="MBH14" s="55"/>
      <c r="MBI14" s="55"/>
      <c r="MBJ14" s="55"/>
      <c r="MBK14" s="55"/>
      <c r="MBL14" s="55"/>
      <c r="MBM14" s="55"/>
      <c r="MBN14" s="55"/>
      <c r="MBO14" s="55"/>
      <c r="MBP14" s="55"/>
      <c r="MBQ14" s="55"/>
      <c r="MBR14" s="55"/>
      <c r="MBS14" s="55"/>
      <c r="MBT14" s="55"/>
      <c r="MBU14" s="55"/>
      <c r="MBV14" s="55"/>
      <c r="MBW14" s="55"/>
      <c r="MBX14" s="55"/>
      <c r="MBY14" s="55"/>
      <c r="MBZ14" s="55"/>
      <c r="MCA14" s="55"/>
      <c r="MCB14" s="55"/>
      <c r="MCC14" s="55"/>
      <c r="MCD14" s="55"/>
      <c r="MCE14" s="55"/>
      <c r="MCF14" s="55"/>
      <c r="MCG14" s="55"/>
      <c r="MCH14" s="55"/>
      <c r="MCI14" s="55"/>
      <c r="MCJ14" s="55"/>
      <c r="MCK14" s="55"/>
      <c r="MCL14" s="55"/>
      <c r="MCM14" s="55"/>
      <c r="MCN14" s="55"/>
      <c r="MCO14" s="55"/>
      <c r="MCP14" s="55"/>
      <c r="MCQ14" s="55"/>
      <c r="MCR14" s="55"/>
      <c r="MCS14" s="55"/>
      <c r="MCT14" s="55"/>
      <c r="MCU14" s="55"/>
      <c r="MCV14" s="55"/>
      <c r="MCW14" s="55"/>
      <c r="MCX14" s="55"/>
      <c r="MCY14" s="55"/>
      <c r="MCZ14" s="55"/>
      <c r="MDA14" s="55"/>
      <c r="MDB14" s="55"/>
      <c r="MDC14" s="55"/>
      <c r="MDD14" s="55"/>
      <c r="MDE14" s="55"/>
      <c r="MDF14" s="55"/>
      <c r="MDG14" s="55"/>
      <c r="MDH14" s="55"/>
      <c r="MDI14" s="55"/>
      <c r="MDJ14" s="55"/>
      <c r="MDK14" s="55"/>
      <c r="MDL14" s="55"/>
      <c r="MDM14" s="55"/>
      <c r="MDN14" s="55"/>
      <c r="MDO14" s="55"/>
      <c r="MDP14" s="55"/>
      <c r="MDQ14" s="55"/>
      <c r="MDR14" s="55"/>
      <c r="MDS14" s="55"/>
      <c r="MDT14" s="55"/>
      <c r="MDU14" s="55"/>
      <c r="MDV14" s="55"/>
      <c r="MDW14" s="55"/>
      <c r="MDX14" s="55"/>
      <c r="MDY14" s="55"/>
      <c r="MDZ14" s="55"/>
      <c r="MEA14" s="55"/>
      <c r="MEB14" s="55"/>
      <c r="MEC14" s="55"/>
      <c r="MED14" s="55"/>
      <c r="MEE14" s="55"/>
      <c r="MEF14" s="55"/>
      <c r="MEG14" s="55"/>
      <c r="MEH14" s="55"/>
      <c r="MEI14" s="55"/>
      <c r="MEJ14" s="55"/>
      <c r="MEK14" s="55"/>
      <c r="MEL14" s="55"/>
      <c r="MEM14" s="55"/>
      <c r="MEN14" s="55"/>
      <c r="MEO14" s="55"/>
      <c r="MEP14" s="55"/>
      <c r="MEQ14" s="55"/>
      <c r="MER14" s="55"/>
      <c r="MES14" s="55"/>
      <c r="MET14" s="55"/>
      <c r="MEU14" s="55"/>
      <c r="MEV14" s="55"/>
      <c r="MEW14" s="55"/>
      <c r="MEX14" s="55"/>
      <c r="MEY14" s="55"/>
      <c r="MEZ14" s="55"/>
      <c r="MFA14" s="55"/>
      <c r="MFB14" s="55"/>
      <c r="MFC14" s="55"/>
      <c r="MFD14" s="55"/>
      <c r="MFE14" s="55"/>
      <c r="MFF14" s="55"/>
      <c r="MFG14" s="55"/>
      <c r="MFH14" s="55"/>
      <c r="MFI14" s="55"/>
      <c r="MFJ14" s="55"/>
      <c r="MFK14" s="55"/>
      <c r="MFL14" s="55"/>
      <c r="MFM14" s="55"/>
      <c r="MFN14" s="55"/>
      <c r="MFO14" s="55"/>
      <c r="MFP14" s="55"/>
      <c r="MFQ14" s="55"/>
      <c r="MFR14" s="55"/>
      <c r="MFS14" s="55"/>
      <c r="MFT14" s="55"/>
      <c r="MFU14" s="55"/>
      <c r="MFV14" s="55"/>
      <c r="MFW14" s="55"/>
      <c r="MFX14" s="55"/>
      <c r="MFY14" s="55"/>
      <c r="MFZ14" s="55"/>
      <c r="MGA14" s="55"/>
      <c r="MGB14" s="55"/>
      <c r="MGC14" s="55"/>
      <c r="MGD14" s="55"/>
      <c r="MGE14" s="55"/>
      <c r="MGF14" s="55"/>
      <c r="MGG14" s="55"/>
      <c r="MGH14" s="55"/>
      <c r="MGI14" s="55"/>
      <c r="MGJ14" s="55"/>
      <c r="MGK14" s="55"/>
      <c r="MGL14" s="55"/>
      <c r="MGM14" s="55"/>
      <c r="MGN14" s="55"/>
      <c r="MGO14" s="55"/>
      <c r="MGP14" s="55"/>
      <c r="MGQ14" s="55"/>
      <c r="MGR14" s="55"/>
      <c r="MGS14" s="55"/>
      <c r="MGT14" s="55"/>
      <c r="MGU14" s="55"/>
      <c r="MGV14" s="55"/>
      <c r="MGW14" s="55"/>
      <c r="MGX14" s="55"/>
      <c r="MGY14" s="55"/>
      <c r="MGZ14" s="55"/>
      <c r="MHA14" s="55"/>
      <c r="MHB14" s="55"/>
      <c r="MHC14" s="55"/>
      <c r="MHD14" s="55"/>
      <c r="MHE14" s="55"/>
      <c r="MHF14" s="55"/>
      <c r="MHG14" s="55"/>
      <c r="MHH14" s="55"/>
      <c r="MHI14" s="55"/>
      <c r="MHJ14" s="55"/>
      <c r="MHK14" s="55"/>
      <c r="MHL14" s="55"/>
      <c r="MHM14" s="55"/>
      <c r="MHN14" s="55"/>
      <c r="MHO14" s="55"/>
      <c r="MHP14" s="55"/>
      <c r="MHQ14" s="55"/>
      <c r="MHR14" s="55"/>
      <c r="MHS14" s="55"/>
      <c r="MHT14" s="55"/>
      <c r="MHU14" s="55"/>
      <c r="MHV14" s="55"/>
      <c r="MHW14" s="55"/>
      <c r="MHX14" s="55"/>
      <c r="MHY14" s="55"/>
      <c r="MHZ14" s="55"/>
      <c r="MIA14" s="55"/>
      <c r="MIB14" s="55"/>
      <c r="MIC14" s="55"/>
      <c r="MID14" s="55"/>
      <c r="MIE14" s="55"/>
      <c r="MIF14" s="55"/>
      <c r="MIG14" s="55"/>
      <c r="MIH14" s="55"/>
      <c r="MII14" s="55"/>
      <c r="MIJ14" s="55"/>
      <c r="MIK14" s="55"/>
      <c r="MIL14" s="55"/>
      <c r="MIM14" s="55"/>
      <c r="MIN14" s="55"/>
      <c r="MIO14" s="55"/>
      <c r="MIP14" s="55"/>
      <c r="MIQ14" s="55"/>
      <c r="MIR14" s="55"/>
      <c r="MIS14" s="55"/>
      <c r="MIT14" s="55"/>
      <c r="MIU14" s="55"/>
      <c r="MIV14" s="55"/>
      <c r="MIW14" s="55"/>
      <c r="MIX14" s="55"/>
      <c r="MIY14" s="55"/>
      <c r="MIZ14" s="55"/>
      <c r="MJA14" s="55"/>
      <c r="MJB14" s="55"/>
      <c r="MJC14" s="55"/>
      <c r="MJD14" s="55"/>
      <c r="MJE14" s="55"/>
      <c r="MJF14" s="55"/>
      <c r="MJG14" s="55"/>
      <c r="MJH14" s="55"/>
      <c r="MJI14" s="55"/>
      <c r="MJJ14" s="55"/>
      <c r="MJK14" s="55"/>
      <c r="MJL14" s="55"/>
      <c r="MJM14" s="55"/>
      <c r="MJN14" s="55"/>
      <c r="MJO14" s="55"/>
      <c r="MJP14" s="55"/>
      <c r="MJQ14" s="55"/>
      <c r="MJR14" s="55"/>
      <c r="MJS14" s="55"/>
      <c r="MJT14" s="55"/>
      <c r="MJU14" s="55"/>
      <c r="MJV14" s="55"/>
      <c r="MJW14" s="55"/>
      <c r="MJX14" s="55"/>
      <c r="MJY14" s="55"/>
      <c r="MJZ14" s="55"/>
      <c r="MKA14" s="55"/>
      <c r="MKB14" s="55"/>
      <c r="MKC14" s="55"/>
      <c r="MKD14" s="55"/>
      <c r="MKE14" s="55"/>
      <c r="MKF14" s="55"/>
      <c r="MKG14" s="55"/>
      <c r="MKH14" s="55"/>
      <c r="MKI14" s="55"/>
      <c r="MKJ14" s="55"/>
      <c r="MKK14" s="55"/>
      <c r="MKL14" s="55"/>
      <c r="MKM14" s="55"/>
      <c r="MKN14" s="55"/>
      <c r="MKO14" s="55"/>
      <c r="MKP14" s="55"/>
      <c r="MKQ14" s="55"/>
      <c r="MKR14" s="55"/>
      <c r="MKS14" s="55"/>
      <c r="MKT14" s="55"/>
      <c r="MKU14" s="55"/>
      <c r="MKV14" s="55"/>
      <c r="MKW14" s="55"/>
      <c r="MKX14" s="55"/>
      <c r="MKY14" s="55"/>
      <c r="MKZ14" s="55"/>
      <c r="MLA14" s="55"/>
      <c r="MLB14" s="55"/>
      <c r="MLC14" s="55"/>
      <c r="MLD14" s="55"/>
      <c r="MLE14" s="55"/>
      <c r="MLF14" s="55"/>
      <c r="MLG14" s="55"/>
      <c r="MLH14" s="55"/>
      <c r="MLI14" s="55"/>
      <c r="MLJ14" s="55"/>
      <c r="MLK14" s="55"/>
      <c r="MLL14" s="55"/>
      <c r="MLM14" s="55"/>
      <c r="MLN14" s="55"/>
      <c r="MLO14" s="55"/>
      <c r="MLP14" s="55"/>
      <c r="MLQ14" s="55"/>
      <c r="MLR14" s="55"/>
      <c r="MLS14" s="55"/>
      <c r="MLT14" s="55"/>
      <c r="MLU14" s="55"/>
      <c r="MLV14" s="55"/>
      <c r="MLW14" s="55"/>
      <c r="MLX14" s="55"/>
      <c r="MLY14" s="55"/>
      <c r="MLZ14" s="55"/>
      <c r="MMA14" s="55"/>
      <c r="MMB14" s="55"/>
      <c r="MMC14" s="55"/>
      <c r="MMD14" s="55"/>
      <c r="MME14" s="55"/>
      <c r="MMF14" s="55"/>
      <c r="MMG14" s="55"/>
      <c r="MMH14" s="55"/>
      <c r="MMI14" s="55"/>
      <c r="MMJ14" s="55"/>
      <c r="MMK14" s="55"/>
      <c r="MML14" s="55"/>
      <c r="MMM14" s="55"/>
      <c r="MMN14" s="55"/>
      <c r="MMO14" s="55"/>
      <c r="MMP14" s="55"/>
      <c r="MMQ14" s="55"/>
      <c r="MMR14" s="55"/>
      <c r="MMS14" s="55"/>
      <c r="MMT14" s="55"/>
      <c r="MMU14" s="55"/>
      <c r="MMV14" s="55"/>
      <c r="MMW14" s="55"/>
      <c r="MMX14" s="55"/>
      <c r="MMY14" s="55"/>
      <c r="MMZ14" s="55"/>
      <c r="MNA14" s="55"/>
      <c r="MNB14" s="55"/>
      <c r="MNC14" s="55"/>
      <c r="MND14" s="55"/>
      <c r="MNE14" s="55"/>
      <c r="MNF14" s="55"/>
      <c r="MNG14" s="55"/>
      <c r="MNH14" s="55"/>
      <c r="MNI14" s="55"/>
      <c r="MNJ14" s="55"/>
      <c r="MNK14" s="55"/>
      <c r="MNL14" s="55"/>
      <c r="MNM14" s="55"/>
      <c r="MNN14" s="55"/>
      <c r="MNO14" s="55"/>
      <c r="MNP14" s="55"/>
      <c r="MNQ14" s="55"/>
      <c r="MNR14" s="55"/>
      <c r="MNS14" s="55"/>
      <c r="MNT14" s="55"/>
      <c r="MNU14" s="55"/>
      <c r="MNV14" s="55"/>
      <c r="MNW14" s="55"/>
      <c r="MNX14" s="55"/>
      <c r="MNY14" s="55"/>
      <c r="MNZ14" s="55"/>
      <c r="MOA14" s="55"/>
      <c r="MOB14" s="55"/>
      <c r="MOC14" s="55"/>
      <c r="MOD14" s="55"/>
      <c r="MOE14" s="55"/>
      <c r="MOF14" s="55"/>
      <c r="MOG14" s="55"/>
      <c r="MOH14" s="55"/>
      <c r="MOI14" s="55"/>
      <c r="MOJ14" s="55"/>
      <c r="MOK14" s="55"/>
      <c r="MOL14" s="55"/>
      <c r="MOM14" s="55"/>
      <c r="MON14" s="55"/>
      <c r="MOO14" s="55"/>
      <c r="MOP14" s="55"/>
      <c r="MOQ14" s="55"/>
      <c r="MOR14" s="55"/>
      <c r="MOS14" s="55"/>
      <c r="MOT14" s="55"/>
      <c r="MOU14" s="55"/>
      <c r="MOV14" s="55"/>
      <c r="MOW14" s="55"/>
      <c r="MOX14" s="55"/>
      <c r="MOY14" s="55"/>
      <c r="MOZ14" s="55"/>
      <c r="MPA14" s="55"/>
      <c r="MPB14" s="55"/>
      <c r="MPC14" s="55"/>
      <c r="MPD14" s="55"/>
      <c r="MPE14" s="55"/>
      <c r="MPF14" s="55"/>
      <c r="MPG14" s="55"/>
      <c r="MPH14" s="55"/>
      <c r="MPI14" s="55"/>
      <c r="MPJ14" s="55"/>
      <c r="MPK14" s="55"/>
      <c r="MPL14" s="55"/>
      <c r="MPM14" s="55"/>
      <c r="MPN14" s="55"/>
      <c r="MPO14" s="55"/>
      <c r="MPP14" s="55"/>
      <c r="MPQ14" s="55"/>
      <c r="MPR14" s="55"/>
      <c r="MPS14" s="55"/>
      <c r="MPT14" s="55"/>
      <c r="MPU14" s="55"/>
      <c r="MPV14" s="55"/>
      <c r="MPW14" s="55"/>
      <c r="MPX14" s="55"/>
      <c r="MPY14" s="55"/>
      <c r="MPZ14" s="55"/>
      <c r="MQA14" s="55"/>
      <c r="MQB14" s="55"/>
      <c r="MQC14" s="55"/>
      <c r="MQD14" s="55"/>
      <c r="MQE14" s="55"/>
      <c r="MQF14" s="55"/>
      <c r="MQG14" s="55"/>
      <c r="MQH14" s="55"/>
      <c r="MQI14" s="55"/>
      <c r="MQJ14" s="55"/>
      <c r="MQK14" s="55"/>
      <c r="MQL14" s="55"/>
      <c r="MQM14" s="55"/>
      <c r="MQN14" s="55"/>
      <c r="MQO14" s="55"/>
      <c r="MQP14" s="55"/>
      <c r="MQQ14" s="55"/>
      <c r="MQR14" s="55"/>
      <c r="MQS14" s="55"/>
      <c r="MQT14" s="55"/>
      <c r="MQU14" s="55"/>
      <c r="MQV14" s="55"/>
      <c r="MQW14" s="55"/>
      <c r="MQX14" s="55"/>
      <c r="MQY14" s="55"/>
      <c r="MQZ14" s="55"/>
      <c r="MRA14" s="55"/>
      <c r="MRB14" s="55"/>
      <c r="MRC14" s="55"/>
      <c r="MRD14" s="55"/>
      <c r="MRE14" s="55"/>
      <c r="MRF14" s="55"/>
      <c r="MRG14" s="55"/>
      <c r="MRH14" s="55"/>
      <c r="MRI14" s="55"/>
      <c r="MRJ14" s="55"/>
      <c r="MRK14" s="55"/>
      <c r="MRL14" s="55"/>
      <c r="MRM14" s="55"/>
      <c r="MRN14" s="55"/>
      <c r="MRO14" s="55"/>
      <c r="MRP14" s="55"/>
      <c r="MRQ14" s="55"/>
      <c r="MRR14" s="55"/>
      <c r="MRS14" s="55"/>
      <c r="MRT14" s="55"/>
      <c r="MRU14" s="55"/>
      <c r="MRV14" s="55"/>
      <c r="MRW14" s="55"/>
      <c r="MRX14" s="55"/>
      <c r="MRY14" s="55"/>
      <c r="MRZ14" s="55"/>
      <c r="MSA14" s="55"/>
      <c r="MSB14" s="55"/>
      <c r="MSC14" s="55"/>
      <c r="MSD14" s="55"/>
      <c r="MSE14" s="55"/>
      <c r="MSF14" s="55"/>
      <c r="MSG14" s="55"/>
      <c r="MSH14" s="55"/>
      <c r="MSI14" s="55"/>
      <c r="MSJ14" s="55"/>
      <c r="MSK14" s="55"/>
      <c r="MSL14" s="55"/>
      <c r="MSM14" s="55"/>
      <c r="MSN14" s="55"/>
      <c r="MSO14" s="55"/>
      <c r="MSP14" s="55"/>
      <c r="MSQ14" s="55"/>
      <c r="MSR14" s="55"/>
      <c r="MSS14" s="55"/>
      <c r="MST14" s="55"/>
      <c r="MSU14" s="55"/>
      <c r="MSV14" s="55"/>
      <c r="MSW14" s="55"/>
      <c r="MSX14" s="55"/>
      <c r="MSY14" s="55"/>
      <c r="MSZ14" s="55"/>
      <c r="MTA14" s="55"/>
      <c r="MTB14" s="55"/>
      <c r="MTC14" s="55"/>
      <c r="MTD14" s="55"/>
      <c r="MTE14" s="55"/>
      <c r="MTF14" s="55"/>
      <c r="MTG14" s="55"/>
      <c r="MTH14" s="55"/>
      <c r="MTI14" s="55"/>
      <c r="MTJ14" s="55"/>
      <c r="MTK14" s="55"/>
      <c r="MTL14" s="55"/>
      <c r="MTM14" s="55"/>
      <c r="MTN14" s="55"/>
      <c r="MTO14" s="55"/>
      <c r="MTP14" s="55"/>
      <c r="MTQ14" s="55"/>
      <c r="MTR14" s="55"/>
      <c r="MTS14" s="55"/>
      <c r="MTT14" s="55"/>
      <c r="MTU14" s="55"/>
      <c r="MTV14" s="55"/>
      <c r="MTW14" s="55"/>
      <c r="MTX14" s="55"/>
      <c r="MTY14" s="55"/>
      <c r="MTZ14" s="55"/>
      <c r="MUA14" s="55"/>
      <c r="MUB14" s="55"/>
      <c r="MUC14" s="55"/>
      <c r="MUD14" s="55"/>
      <c r="MUE14" s="55"/>
      <c r="MUF14" s="55"/>
      <c r="MUG14" s="55"/>
      <c r="MUH14" s="55"/>
      <c r="MUI14" s="55"/>
      <c r="MUJ14" s="55"/>
      <c r="MUK14" s="55"/>
      <c r="MUL14" s="55"/>
      <c r="MUM14" s="55"/>
      <c r="MUN14" s="55"/>
      <c r="MUO14" s="55"/>
      <c r="MUP14" s="55"/>
      <c r="MUQ14" s="55"/>
      <c r="MUR14" s="55"/>
      <c r="MUS14" s="55"/>
      <c r="MUT14" s="55"/>
      <c r="MUU14" s="55"/>
      <c r="MUV14" s="55"/>
      <c r="MUW14" s="55"/>
      <c r="MUX14" s="55"/>
      <c r="MUY14" s="55"/>
      <c r="MUZ14" s="55"/>
      <c r="MVA14" s="55"/>
      <c r="MVB14" s="55"/>
      <c r="MVC14" s="55"/>
      <c r="MVD14" s="55"/>
      <c r="MVE14" s="55"/>
      <c r="MVF14" s="55"/>
      <c r="MVG14" s="55"/>
      <c r="MVH14" s="55"/>
      <c r="MVI14" s="55"/>
      <c r="MVJ14" s="55"/>
      <c r="MVK14" s="55"/>
      <c r="MVL14" s="55"/>
      <c r="MVM14" s="55"/>
      <c r="MVN14" s="55"/>
      <c r="MVO14" s="55"/>
      <c r="MVP14" s="55"/>
      <c r="MVQ14" s="55"/>
      <c r="MVR14" s="55"/>
      <c r="MVS14" s="55"/>
      <c r="MVT14" s="55"/>
      <c r="MVU14" s="55"/>
      <c r="MVV14" s="55"/>
      <c r="MVW14" s="55"/>
      <c r="MVX14" s="55"/>
      <c r="MVY14" s="55"/>
      <c r="MVZ14" s="55"/>
      <c r="MWA14" s="55"/>
      <c r="MWB14" s="55"/>
      <c r="MWC14" s="55"/>
      <c r="MWD14" s="55"/>
      <c r="MWE14" s="55"/>
      <c r="MWF14" s="55"/>
      <c r="MWG14" s="55"/>
      <c r="MWH14" s="55"/>
      <c r="MWI14" s="55"/>
      <c r="MWJ14" s="55"/>
      <c r="MWK14" s="55"/>
      <c r="MWL14" s="55"/>
      <c r="MWM14" s="55"/>
      <c r="MWN14" s="55"/>
      <c r="MWO14" s="55"/>
      <c r="MWP14" s="55"/>
      <c r="MWQ14" s="55"/>
      <c r="MWR14" s="55"/>
      <c r="MWS14" s="55"/>
      <c r="MWT14" s="55"/>
      <c r="MWU14" s="55"/>
      <c r="MWV14" s="55"/>
      <c r="MWW14" s="55"/>
      <c r="MWX14" s="55"/>
      <c r="MWY14" s="55"/>
      <c r="MWZ14" s="55"/>
      <c r="MXA14" s="55"/>
      <c r="MXB14" s="55"/>
      <c r="MXC14" s="55"/>
      <c r="MXD14" s="55"/>
      <c r="MXE14" s="55"/>
      <c r="MXF14" s="55"/>
      <c r="MXG14" s="55"/>
      <c r="MXH14" s="55"/>
      <c r="MXI14" s="55"/>
      <c r="MXJ14" s="55"/>
      <c r="MXK14" s="55"/>
      <c r="MXL14" s="55"/>
      <c r="MXM14" s="55"/>
      <c r="MXN14" s="55"/>
      <c r="MXO14" s="55"/>
      <c r="MXP14" s="55"/>
      <c r="MXQ14" s="55"/>
      <c r="MXR14" s="55"/>
      <c r="MXS14" s="55"/>
      <c r="MXT14" s="55"/>
      <c r="MXU14" s="55"/>
      <c r="MXV14" s="55"/>
      <c r="MXW14" s="55"/>
      <c r="MXX14" s="55"/>
      <c r="MXY14" s="55"/>
      <c r="MXZ14" s="55"/>
      <c r="MYA14" s="55"/>
      <c r="MYB14" s="55"/>
      <c r="MYC14" s="55"/>
      <c r="MYD14" s="55"/>
      <c r="MYE14" s="55"/>
      <c r="MYF14" s="55"/>
      <c r="MYG14" s="55"/>
      <c r="MYH14" s="55"/>
      <c r="MYI14" s="55"/>
      <c r="MYJ14" s="55"/>
      <c r="MYK14" s="55"/>
      <c r="MYL14" s="55"/>
      <c r="MYM14" s="55"/>
      <c r="MYN14" s="55"/>
      <c r="MYO14" s="55"/>
      <c r="MYP14" s="55"/>
      <c r="MYQ14" s="55"/>
      <c r="MYR14" s="55"/>
      <c r="MYS14" s="55"/>
      <c r="MYT14" s="55"/>
      <c r="MYU14" s="55"/>
      <c r="MYV14" s="55"/>
      <c r="MYW14" s="55"/>
      <c r="MYX14" s="55"/>
      <c r="MYY14" s="55"/>
      <c r="MYZ14" s="55"/>
      <c r="MZA14" s="55"/>
      <c r="MZB14" s="55"/>
      <c r="MZC14" s="55"/>
      <c r="MZD14" s="55"/>
      <c r="MZE14" s="55"/>
      <c r="MZF14" s="55"/>
      <c r="MZG14" s="55"/>
      <c r="MZH14" s="55"/>
      <c r="MZI14" s="55"/>
      <c r="MZJ14" s="55"/>
      <c r="MZK14" s="55"/>
      <c r="MZL14" s="55"/>
      <c r="MZM14" s="55"/>
      <c r="MZN14" s="55"/>
      <c r="MZO14" s="55"/>
      <c r="MZP14" s="55"/>
      <c r="MZQ14" s="55"/>
      <c r="MZR14" s="55"/>
      <c r="MZS14" s="55"/>
      <c r="MZT14" s="55"/>
      <c r="MZU14" s="55"/>
      <c r="MZV14" s="55"/>
      <c r="MZW14" s="55"/>
      <c r="MZX14" s="55"/>
      <c r="MZY14" s="55"/>
      <c r="MZZ14" s="55"/>
      <c r="NAA14" s="55"/>
      <c r="NAB14" s="55"/>
      <c r="NAC14" s="55"/>
      <c r="NAD14" s="55"/>
      <c r="NAE14" s="55"/>
      <c r="NAF14" s="55"/>
      <c r="NAG14" s="55"/>
      <c r="NAH14" s="55"/>
      <c r="NAI14" s="55"/>
      <c r="NAJ14" s="55"/>
      <c r="NAK14" s="55"/>
      <c r="NAL14" s="55"/>
      <c r="NAM14" s="55"/>
      <c r="NAN14" s="55"/>
      <c r="NAO14" s="55"/>
      <c r="NAP14" s="55"/>
      <c r="NAQ14" s="55"/>
      <c r="NAR14" s="55"/>
      <c r="NAS14" s="55"/>
      <c r="NAT14" s="55"/>
      <c r="NAU14" s="55"/>
      <c r="NAV14" s="55"/>
      <c r="NAW14" s="55"/>
      <c r="NAX14" s="55"/>
      <c r="NAY14" s="55"/>
      <c r="NAZ14" s="55"/>
      <c r="NBA14" s="55"/>
      <c r="NBB14" s="55"/>
      <c r="NBC14" s="55"/>
      <c r="NBD14" s="55"/>
      <c r="NBE14" s="55"/>
      <c r="NBF14" s="55"/>
      <c r="NBG14" s="55"/>
      <c r="NBH14" s="55"/>
      <c r="NBI14" s="55"/>
      <c r="NBJ14" s="55"/>
      <c r="NBK14" s="55"/>
      <c r="NBL14" s="55"/>
      <c r="NBM14" s="55"/>
      <c r="NBN14" s="55"/>
      <c r="NBO14" s="55"/>
      <c r="NBP14" s="55"/>
      <c r="NBQ14" s="55"/>
      <c r="NBR14" s="55"/>
      <c r="NBS14" s="55"/>
      <c r="NBT14" s="55"/>
      <c r="NBU14" s="55"/>
      <c r="NBV14" s="55"/>
      <c r="NBW14" s="55"/>
      <c r="NBX14" s="55"/>
      <c r="NBY14" s="55"/>
      <c r="NBZ14" s="55"/>
      <c r="NCA14" s="55"/>
      <c r="NCB14" s="55"/>
      <c r="NCC14" s="55"/>
      <c r="NCD14" s="55"/>
      <c r="NCE14" s="55"/>
      <c r="NCF14" s="55"/>
      <c r="NCG14" s="55"/>
      <c r="NCH14" s="55"/>
      <c r="NCI14" s="55"/>
      <c r="NCJ14" s="55"/>
      <c r="NCK14" s="55"/>
      <c r="NCL14" s="55"/>
      <c r="NCM14" s="55"/>
      <c r="NCN14" s="55"/>
      <c r="NCO14" s="55"/>
      <c r="NCP14" s="55"/>
      <c r="NCQ14" s="55"/>
      <c r="NCR14" s="55"/>
      <c r="NCS14" s="55"/>
      <c r="NCT14" s="55"/>
      <c r="NCU14" s="55"/>
      <c r="NCV14" s="55"/>
      <c r="NCW14" s="55"/>
      <c r="NCX14" s="55"/>
      <c r="NCY14" s="55"/>
      <c r="NCZ14" s="55"/>
      <c r="NDA14" s="55"/>
      <c r="NDB14" s="55"/>
      <c r="NDC14" s="55"/>
      <c r="NDD14" s="55"/>
      <c r="NDE14" s="55"/>
      <c r="NDF14" s="55"/>
      <c r="NDG14" s="55"/>
      <c r="NDH14" s="55"/>
      <c r="NDI14" s="55"/>
      <c r="NDJ14" s="55"/>
      <c r="NDK14" s="55"/>
      <c r="NDL14" s="55"/>
      <c r="NDM14" s="55"/>
      <c r="NDN14" s="55"/>
      <c r="NDO14" s="55"/>
      <c r="NDP14" s="55"/>
      <c r="NDQ14" s="55"/>
      <c r="NDR14" s="55"/>
      <c r="NDS14" s="55"/>
      <c r="NDT14" s="55"/>
      <c r="NDU14" s="55"/>
      <c r="NDV14" s="55"/>
      <c r="NDW14" s="55"/>
      <c r="NDX14" s="55"/>
      <c r="NDY14" s="55"/>
      <c r="NDZ14" s="55"/>
      <c r="NEA14" s="55"/>
      <c r="NEB14" s="55"/>
      <c r="NEC14" s="55"/>
      <c r="NED14" s="55"/>
      <c r="NEE14" s="55"/>
      <c r="NEF14" s="55"/>
      <c r="NEG14" s="55"/>
      <c r="NEH14" s="55"/>
      <c r="NEI14" s="55"/>
      <c r="NEJ14" s="55"/>
      <c r="NEK14" s="55"/>
      <c r="NEL14" s="55"/>
      <c r="NEM14" s="55"/>
      <c r="NEN14" s="55"/>
      <c r="NEO14" s="55"/>
      <c r="NEP14" s="55"/>
      <c r="NEQ14" s="55"/>
      <c r="NER14" s="55"/>
      <c r="NES14" s="55"/>
      <c r="NET14" s="55"/>
      <c r="NEU14" s="55"/>
      <c r="NEV14" s="55"/>
      <c r="NEW14" s="55"/>
      <c r="NEX14" s="55"/>
      <c r="NEY14" s="55"/>
      <c r="NEZ14" s="55"/>
      <c r="NFA14" s="55"/>
      <c r="NFB14" s="55"/>
      <c r="NFC14" s="55"/>
      <c r="NFD14" s="55"/>
      <c r="NFE14" s="55"/>
      <c r="NFF14" s="55"/>
      <c r="NFG14" s="55"/>
      <c r="NFH14" s="55"/>
      <c r="NFI14" s="55"/>
      <c r="NFJ14" s="55"/>
      <c r="NFK14" s="55"/>
      <c r="NFL14" s="55"/>
      <c r="NFM14" s="55"/>
      <c r="NFN14" s="55"/>
      <c r="NFO14" s="55"/>
      <c r="NFP14" s="55"/>
      <c r="NFQ14" s="55"/>
      <c r="NFR14" s="55"/>
      <c r="NFS14" s="55"/>
      <c r="NFT14" s="55"/>
      <c r="NFU14" s="55"/>
      <c r="NFV14" s="55"/>
      <c r="NFW14" s="55"/>
      <c r="NFX14" s="55"/>
      <c r="NFY14" s="55"/>
      <c r="NFZ14" s="55"/>
      <c r="NGA14" s="55"/>
      <c r="NGB14" s="55"/>
      <c r="NGC14" s="55"/>
      <c r="NGD14" s="55"/>
      <c r="NGE14" s="55"/>
      <c r="NGF14" s="55"/>
      <c r="NGG14" s="55"/>
      <c r="NGH14" s="55"/>
      <c r="NGI14" s="55"/>
      <c r="NGJ14" s="55"/>
      <c r="NGK14" s="55"/>
      <c r="NGL14" s="55"/>
      <c r="NGM14" s="55"/>
      <c r="NGN14" s="55"/>
      <c r="NGO14" s="55"/>
      <c r="NGP14" s="55"/>
      <c r="NGQ14" s="55"/>
      <c r="NGR14" s="55"/>
      <c r="NGS14" s="55"/>
      <c r="NGT14" s="55"/>
      <c r="NGU14" s="55"/>
      <c r="NGV14" s="55"/>
      <c r="NGW14" s="55"/>
      <c r="NGX14" s="55"/>
      <c r="NGY14" s="55"/>
      <c r="NGZ14" s="55"/>
      <c r="NHA14" s="55"/>
      <c r="NHB14" s="55"/>
      <c r="NHC14" s="55"/>
      <c r="NHD14" s="55"/>
      <c r="NHE14" s="55"/>
      <c r="NHF14" s="55"/>
      <c r="NHG14" s="55"/>
      <c r="NHH14" s="55"/>
      <c r="NHI14" s="55"/>
      <c r="NHJ14" s="55"/>
      <c r="NHK14" s="55"/>
      <c r="NHL14" s="55"/>
      <c r="NHM14" s="55"/>
      <c r="NHN14" s="55"/>
      <c r="NHO14" s="55"/>
      <c r="NHP14" s="55"/>
      <c r="NHQ14" s="55"/>
      <c r="NHR14" s="55"/>
      <c r="NHS14" s="55"/>
      <c r="NHT14" s="55"/>
      <c r="NHU14" s="55"/>
      <c r="NHV14" s="55"/>
      <c r="NHW14" s="55"/>
      <c r="NHX14" s="55"/>
      <c r="NHY14" s="55"/>
      <c r="NHZ14" s="55"/>
      <c r="NIA14" s="55"/>
      <c r="NIB14" s="55"/>
      <c r="NIC14" s="55"/>
      <c r="NID14" s="55"/>
      <c r="NIE14" s="55"/>
      <c r="NIF14" s="55"/>
      <c r="NIG14" s="55"/>
      <c r="NIH14" s="55"/>
      <c r="NII14" s="55"/>
      <c r="NIJ14" s="55"/>
      <c r="NIK14" s="55"/>
      <c r="NIL14" s="55"/>
      <c r="NIM14" s="55"/>
      <c r="NIN14" s="55"/>
      <c r="NIO14" s="55"/>
      <c r="NIP14" s="55"/>
      <c r="NIQ14" s="55"/>
      <c r="NIR14" s="55"/>
      <c r="NIS14" s="55"/>
      <c r="NIT14" s="55"/>
      <c r="NIU14" s="55"/>
      <c r="NIV14" s="55"/>
      <c r="NIW14" s="55"/>
      <c r="NIX14" s="55"/>
      <c r="NIY14" s="55"/>
      <c r="NIZ14" s="55"/>
      <c r="NJA14" s="55"/>
      <c r="NJB14" s="55"/>
      <c r="NJC14" s="55"/>
      <c r="NJD14" s="55"/>
      <c r="NJE14" s="55"/>
      <c r="NJF14" s="55"/>
      <c r="NJG14" s="55"/>
      <c r="NJH14" s="55"/>
      <c r="NJI14" s="55"/>
      <c r="NJJ14" s="55"/>
      <c r="NJK14" s="55"/>
      <c r="NJL14" s="55"/>
      <c r="NJM14" s="55"/>
      <c r="NJN14" s="55"/>
      <c r="NJO14" s="55"/>
      <c r="NJP14" s="55"/>
      <c r="NJQ14" s="55"/>
      <c r="NJR14" s="55"/>
      <c r="NJS14" s="55"/>
      <c r="NJT14" s="55"/>
      <c r="NJU14" s="55"/>
      <c r="NJV14" s="55"/>
      <c r="NJW14" s="55"/>
      <c r="NJX14" s="55"/>
      <c r="NJY14" s="55"/>
      <c r="NJZ14" s="55"/>
      <c r="NKA14" s="55"/>
      <c r="NKB14" s="55"/>
      <c r="NKC14" s="55"/>
      <c r="NKD14" s="55"/>
      <c r="NKE14" s="55"/>
      <c r="NKF14" s="55"/>
      <c r="NKG14" s="55"/>
      <c r="NKH14" s="55"/>
      <c r="NKI14" s="55"/>
      <c r="NKJ14" s="55"/>
      <c r="NKK14" s="55"/>
      <c r="NKL14" s="55"/>
      <c r="NKM14" s="55"/>
      <c r="NKN14" s="55"/>
      <c r="NKO14" s="55"/>
      <c r="NKP14" s="55"/>
      <c r="NKQ14" s="55"/>
      <c r="NKR14" s="55"/>
      <c r="NKS14" s="55"/>
      <c r="NKT14" s="55"/>
      <c r="NKU14" s="55"/>
      <c r="NKV14" s="55"/>
      <c r="NKW14" s="55"/>
      <c r="NKX14" s="55"/>
      <c r="NKY14" s="55"/>
      <c r="NKZ14" s="55"/>
      <c r="NLA14" s="55"/>
      <c r="NLB14" s="55"/>
      <c r="NLC14" s="55"/>
      <c r="NLD14" s="55"/>
      <c r="NLE14" s="55"/>
      <c r="NLF14" s="55"/>
      <c r="NLG14" s="55"/>
      <c r="NLH14" s="55"/>
      <c r="NLI14" s="55"/>
      <c r="NLJ14" s="55"/>
      <c r="NLK14" s="55"/>
      <c r="NLL14" s="55"/>
      <c r="NLM14" s="55"/>
      <c r="NLN14" s="55"/>
      <c r="NLO14" s="55"/>
      <c r="NLP14" s="55"/>
      <c r="NLQ14" s="55"/>
      <c r="NLR14" s="55"/>
      <c r="NLS14" s="55"/>
      <c r="NLT14" s="55"/>
      <c r="NLU14" s="55"/>
      <c r="NLV14" s="55"/>
      <c r="NLW14" s="55"/>
      <c r="NLX14" s="55"/>
      <c r="NLY14" s="55"/>
      <c r="NLZ14" s="55"/>
      <c r="NMA14" s="55"/>
      <c r="NMB14" s="55"/>
      <c r="NMC14" s="55"/>
      <c r="NMD14" s="55"/>
      <c r="NME14" s="55"/>
      <c r="NMF14" s="55"/>
      <c r="NMG14" s="55"/>
      <c r="NMH14" s="55"/>
      <c r="NMI14" s="55"/>
      <c r="NMJ14" s="55"/>
      <c r="NMK14" s="55"/>
      <c r="NML14" s="55"/>
      <c r="NMM14" s="55"/>
      <c r="NMN14" s="55"/>
      <c r="NMO14" s="55"/>
      <c r="NMP14" s="55"/>
      <c r="NMQ14" s="55"/>
      <c r="NMR14" s="55"/>
      <c r="NMS14" s="55"/>
      <c r="NMT14" s="55"/>
      <c r="NMU14" s="55"/>
      <c r="NMV14" s="55"/>
      <c r="NMW14" s="55"/>
      <c r="NMX14" s="55"/>
      <c r="NMY14" s="55"/>
      <c r="NMZ14" s="55"/>
      <c r="NNA14" s="55"/>
      <c r="NNB14" s="55"/>
      <c r="NNC14" s="55"/>
      <c r="NND14" s="55"/>
      <c r="NNE14" s="55"/>
      <c r="NNF14" s="55"/>
      <c r="NNG14" s="55"/>
      <c r="NNH14" s="55"/>
      <c r="NNI14" s="55"/>
      <c r="NNJ14" s="55"/>
      <c r="NNK14" s="55"/>
      <c r="NNL14" s="55"/>
      <c r="NNM14" s="55"/>
      <c r="NNN14" s="55"/>
      <c r="NNO14" s="55"/>
      <c r="NNP14" s="55"/>
      <c r="NNQ14" s="55"/>
      <c r="NNR14" s="55"/>
      <c r="NNS14" s="55"/>
      <c r="NNT14" s="55"/>
      <c r="NNU14" s="55"/>
      <c r="NNV14" s="55"/>
      <c r="NNW14" s="55"/>
      <c r="NNX14" s="55"/>
      <c r="NNY14" s="55"/>
      <c r="NNZ14" s="55"/>
      <c r="NOA14" s="55"/>
      <c r="NOB14" s="55"/>
      <c r="NOC14" s="55"/>
      <c r="NOD14" s="55"/>
      <c r="NOE14" s="55"/>
      <c r="NOF14" s="55"/>
      <c r="NOG14" s="55"/>
      <c r="NOH14" s="55"/>
      <c r="NOI14" s="55"/>
      <c r="NOJ14" s="55"/>
      <c r="NOK14" s="55"/>
      <c r="NOL14" s="55"/>
      <c r="NOM14" s="55"/>
      <c r="NON14" s="55"/>
      <c r="NOO14" s="55"/>
      <c r="NOP14" s="55"/>
      <c r="NOQ14" s="55"/>
      <c r="NOR14" s="55"/>
      <c r="NOS14" s="55"/>
      <c r="NOT14" s="55"/>
      <c r="NOU14" s="55"/>
      <c r="NOV14" s="55"/>
      <c r="NOW14" s="55"/>
      <c r="NOX14" s="55"/>
      <c r="NOY14" s="55"/>
      <c r="NOZ14" s="55"/>
      <c r="NPA14" s="55"/>
      <c r="NPB14" s="55"/>
      <c r="NPC14" s="55"/>
      <c r="NPD14" s="55"/>
      <c r="NPE14" s="55"/>
      <c r="NPF14" s="55"/>
      <c r="NPG14" s="55"/>
      <c r="NPH14" s="55"/>
      <c r="NPI14" s="55"/>
      <c r="NPJ14" s="55"/>
      <c r="NPK14" s="55"/>
      <c r="NPL14" s="55"/>
      <c r="NPM14" s="55"/>
      <c r="NPN14" s="55"/>
      <c r="NPO14" s="55"/>
      <c r="NPP14" s="55"/>
      <c r="NPQ14" s="55"/>
      <c r="NPR14" s="55"/>
      <c r="NPS14" s="55"/>
      <c r="NPT14" s="55"/>
      <c r="NPU14" s="55"/>
      <c r="NPV14" s="55"/>
      <c r="NPW14" s="55"/>
      <c r="NPX14" s="55"/>
      <c r="NPY14" s="55"/>
      <c r="NPZ14" s="55"/>
      <c r="NQA14" s="55"/>
      <c r="NQB14" s="55"/>
      <c r="NQC14" s="55"/>
      <c r="NQD14" s="55"/>
      <c r="NQE14" s="55"/>
      <c r="NQF14" s="55"/>
      <c r="NQG14" s="55"/>
      <c r="NQH14" s="55"/>
      <c r="NQI14" s="55"/>
      <c r="NQJ14" s="55"/>
      <c r="NQK14" s="55"/>
      <c r="NQL14" s="55"/>
      <c r="NQM14" s="55"/>
      <c r="NQN14" s="55"/>
      <c r="NQO14" s="55"/>
      <c r="NQP14" s="55"/>
      <c r="NQQ14" s="55"/>
      <c r="NQR14" s="55"/>
      <c r="NQS14" s="55"/>
      <c r="NQT14" s="55"/>
      <c r="NQU14" s="55"/>
      <c r="NQV14" s="55"/>
      <c r="NQW14" s="55"/>
      <c r="NQX14" s="55"/>
      <c r="NQY14" s="55"/>
      <c r="NQZ14" s="55"/>
      <c r="NRA14" s="55"/>
      <c r="NRB14" s="55"/>
      <c r="NRC14" s="55"/>
      <c r="NRD14" s="55"/>
      <c r="NRE14" s="55"/>
      <c r="NRF14" s="55"/>
      <c r="NRG14" s="55"/>
      <c r="NRH14" s="55"/>
      <c r="NRI14" s="55"/>
      <c r="NRJ14" s="55"/>
      <c r="NRK14" s="55"/>
      <c r="NRL14" s="55"/>
      <c r="NRM14" s="55"/>
      <c r="NRN14" s="55"/>
      <c r="NRO14" s="55"/>
      <c r="NRP14" s="55"/>
      <c r="NRQ14" s="55"/>
      <c r="NRR14" s="55"/>
      <c r="NRS14" s="55"/>
      <c r="NRT14" s="55"/>
      <c r="NRU14" s="55"/>
      <c r="NRV14" s="55"/>
      <c r="NRW14" s="55"/>
      <c r="NRX14" s="55"/>
      <c r="NRY14" s="55"/>
      <c r="NRZ14" s="55"/>
      <c r="NSA14" s="55"/>
      <c r="NSB14" s="55"/>
      <c r="NSC14" s="55"/>
      <c r="NSD14" s="55"/>
      <c r="NSE14" s="55"/>
      <c r="NSF14" s="55"/>
      <c r="NSG14" s="55"/>
      <c r="NSH14" s="55"/>
      <c r="NSI14" s="55"/>
      <c r="NSJ14" s="55"/>
      <c r="NSK14" s="55"/>
      <c r="NSL14" s="55"/>
      <c r="NSM14" s="55"/>
      <c r="NSN14" s="55"/>
      <c r="NSO14" s="55"/>
      <c r="NSP14" s="55"/>
      <c r="NSQ14" s="55"/>
      <c r="NSR14" s="55"/>
      <c r="NSS14" s="55"/>
      <c r="NST14" s="55"/>
      <c r="NSU14" s="55"/>
      <c r="NSV14" s="55"/>
      <c r="NSW14" s="55"/>
      <c r="NSX14" s="55"/>
      <c r="NSY14" s="55"/>
      <c r="NSZ14" s="55"/>
      <c r="NTA14" s="55"/>
      <c r="NTB14" s="55"/>
      <c r="NTC14" s="55"/>
      <c r="NTD14" s="55"/>
      <c r="NTE14" s="55"/>
      <c r="NTF14" s="55"/>
      <c r="NTG14" s="55"/>
      <c r="NTH14" s="55"/>
      <c r="NTI14" s="55"/>
      <c r="NTJ14" s="55"/>
      <c r="NTK14" s="55"/>
      <c r="NTL14" s="55"/>
      <c r="NTM14" s="55"/>
      <c r="NTN14" s="55"/>
      <c r="NTO14" s="55"/>
      <c r="NTP14" s="55"/>
      <c r="NTQ14" s="55"/>
      <c r="NTR14" s="55"/>
      <c r="NTS14" s="55"/>
      <c r="NTT14" s="55"/>
      <c r="NTU14" s="55"/>
      <c r="NTV14" s="55"/>
      <c r="NTW14" s="55"/>
      <c r="NTX14" s="55"/>
      <c r="NTY14" s="55"/>
      <c r="NTZ14" s="55"/>
      <c r="NUA14" s="55"/>
      <c r="NUB14" s="55"/>
      <c r="NUC14" s="55"/>
      <c r="NUD14" s="55"/>
      <c r="NUE14" s="55"/>
      <c r="NUF14" s="55"/>
      <c r="NUG14" s="55"/>
      <c r="NUH14" s="55"/>
      <c r="NUI14" s="55"/>
      <c r="NUJ14" s="55"/>
      <c r="NUK14" s="55"/>
      <c r="NUL14" s="55"/>
      <c r="NUM14" s="55"/>
      <c r="NUN14" s="55"/>
      <c r="NUO14" s="55"/>
      <c r="NUP14" s="55"/>
      <c r="NUQ14" s="55"/>
      <c r="NUR14" s="55"/>
      <c r="NUS14" s="55"/>
      <c r="NUT14" s="55"/>
      <c r="NUU14" s="55"/>
      <c r="NUV14" s="55"/>
      <c r="NUW14" s="55"/>
      <c r="NUX14" s="55"/>
      <c r="NUY14" s="55"/>
      <c r="NUZ14" s="55"/>
      <c r="NVA14" s="55"/>
      <c r="NVB14" s="55"/>
      <c r="NVC14" s="55"/>
      <c r="NVD14" s="55"/>
      <c r="NVE14" s="55"/>
      <c r="NVF14" s="55"/>
      <c r="NVG14" s="55"/>
      <c r="NVH14" s="55"/>
      <c r="NVI14" s="55"/>
      <c r="NVJ14" s="55"/>
      <c r="NVK14" s="55"/>
      <c r="NVL14" s="55"/>
      <c r="NVM14" s="55"/>
      <c r="NVN14" s="55"/>
      <c r="NVO14" s="55"/>
      <c r="NVP14" s="55"/>
      <c r="NVQ14" s="55"/>
      <c r="NVR14" s="55"/>
      <c r="NVS14" s="55"/>
      <c r="NVT14" s="55"/>
      <c r="NVU14" s="55"/>
      <c r="NVV14" s="55"/>
      <c r="NVW14" s="55"/>
      <c r="NVX14" s="55"/>
      <c r="NVY14" s="55"/>
      <c r="NVZ14" s="55"/>
      <c r="NWA14" s="55"/>
      <c r="NWB14" s="55"/>
      <c r="NWC14" s="55"/>
      <c r="NWD14" s="55"/>
      <c r="NWE14" s="55"/>
      <c r="NWF14" s="55"/>
      <c r="NWG14" s="55"/>
      <c r="NWH14" s="55"/>
      <c r="NWI14" s="55"/>
      <c r="NWJ14" s="55"/>
      <c r="NWK14" s="55"/>
      <c r="NWL14" s="55"/>
      <c r="NWM14" s="55"/>
      <c r="NWN14" s="55"/>
      <c r="NWO14" s="55"/>
      <c r="NWP14" s="55"/>
      <c r="NWQ14" s="55"/>
      <c r="NWR14" s="55"/>
      <c r="NWS14" s="55"/>
      <c r="NWT14" s="55"/>
      <c r="NWU14" s="55"/>
      <c r="NWV14" s="55"/>
      <c r="NWW14" s="55"/>
      <c r="NWX14" s="55"/>
      <c r="NWY14" s="55"/>
      <c r="NWZ14" s="55"/>
      <c r="NXA14" s="55"/>
      <c r="NXB14" s="55"/>
      <c r="NXC14" s="55"/>
      <c r="NXD14" s="55"/>
      <c r="NXE14" s="55"/>
      <c r="NXF14" s="55"/>
      <c r="NXG14" s="55"/>
      <c r="NXH14" s="55"/>
      <c r="NXI14" s="55"/>
      <c r="NXJ14" s="55"/>
      <c r="NXK14" s="55"/>
      <c r="NXL14" s="55"/>
      <c r="NXM14" s="55"/>
      <c r="NXN14" s="55"/>
      <c r="NXO14" s="55"/>
      <c r="NXP14" s="55"/>
      <c r="NXQ14" s="55"/>
      <c r="NXR14" s="55"/>
      <c r="NXS14" s="55"/>
      <c r="NXT14" s="55"/>
      <c r="NXU14" s="55"/>
      <c r="NXV14" s="55"/>
      <c r="NXW14" s="55"/>
      <c r="NXX14" s="55"/>
      <c r="NXY14" s="55"/>
      <c r="NXZ14" s="55"/>
      <c r="NYA14" s="55"/>
      <c r="NYB14" s="55"/>
      <c r="NYC14" s="55"/>
      <c r="NYD14" s="55"/>
      <c r="NYE14" s="55"/>
      <c r="NYF14" s="55"/>
      <c r="NYG14" s="55"/>
      <c r="NYH14" s="55"/>
      <c r="NYI14" s="55"/>
      <c r="NYJ14" s="55"/>
      <c r="NYK14" s="55"/>
      <c r="NYL14" s="55"/>
      <c r="NYM14" s="55"/>
      <c r="NYN14" s="55"/>
      <c r="NYO14" s="55"/>
      <c r="NYP14" s="55"/>
      <c r="NYQ14" s="55"/>
      <c r="NYR14" s="55"/>
      <c r="NYS14" s="55"/>
      <c r="NYT14" s="55"/>
      <c r="NYU14" s="55"/>
      <c r="NYV14" s="55"/>
      <c r="NYW14" s="55"/>
      <c r="NYX14" s="55"/>
      <c r="NYY14" s="55"/>
      <c r="NYZ14" s="55"/>
      <c r="NZA14" s="55"/>
      <c r="NZB14" s="55"/>
      <c r="NZC14" s="55"/>
      <c r="NZD14" s="55"/>
      <c r="NZE14" s="55"/>
      <c r="NZF14" s="55"/>
      <c r="NZG14" s="55"/>
      <c r="NZH14" s="55"/>
      <c r="NZI14" s="55"/>
      <c r="NZJ14" s="55"/>
      <c r="NZK14" s="55"/>
      <c r="NZL14" s="55"/>
      <c r="NZM14" s="55"/>
      <c r="NZN14" s="55"/>
      <c r="NZO14" s="55"/>
      <c r="NZP14" s="55"/>
      <c r="NZQ14" s="55"/>
      <c r="NZR14" s="55"/>
      <c r="NZS14" s="55"/>
      <c r="NZT14" s="55"/>
      <c r="NZU14" s="55"/>
      <c r="NZV14" s="55"/>
      <c r="NZW14" s="55"/>
      <c r="NZX14" s="55"/>
      <c r="NZY14" s="55"/>
      <c r="NZZ14" s="55"/>
      <c r="OAA14" s="55"/>
      <c r="OAB14" s="55"/>
      <c r="OAC14" s="55"/>
      <c r="OAD14" s="55"/>
      <c r="OAE14" s="55"/>
      <c r="OAF14" s="55"/>
      <c r="OAG14" s="55"/>
      <c r="OAH14" s="55"/>
      <c r="OAI14" s="55"/>
      <c r="OAJ14" s="55"/>
      <c r="OAK14" s="55"/>
      <c r="OAL14" s="55"/>
      <c r="OAM14" s="55"/>
      <c r="OAN14" s="55"/>
      <c r="OAO14" s="55"/>
      <c r="OAP14" s="55"/>
      <c r="OAQ14" s="55"/>
      <c r="OAR14" s="55"/>
      <c r="OAS14" s="55"/>
      <c r="OAT14" s="55"/>
      <c r="OAU14" s="55"/>
      <c r="OAV14" s="55"/>
      <c r="OAW14" s="55"/>
      <c r="OAX14" s="55"/>
      <c r="OAY14" s="55"/>
      <c r="OAZ14" s="55"/>
      <c r="OBA14" s="55"/>
      <c r="OBB14" s="55"/>
      <c r="OBC14" s="55"/>
      <c r="OBD14" s="55"/>
      <c r="OBE14" s="55"/>
      <c r="OBF14" s="55"/>
      <c r="OBG14" s="55"/>
      <c r="OBH14" s="55"/>
      <c r="OBI14" s="55"/>
      <c r="OBJ14" s="55"/>
      <c r="OBK14" s="55"/>
      <c r="OBL14" s="55"/>
      <c r="OBM14" s="55"/>
      <c r="OBN14" s="55"/>
      <c r="OBO14" s="55"/>
      <c r="OBP14" s="55"/>
      <c r="OBQ14" s="55"/>
      <c r="OBR14" s="55"/>
      <c r="OBS14" s="55"/>
      <c r="OBT14" s="55"/>
      <c r="OBU14" s="55"/>
      <c r="OBV14" s="55"/>
      <c r="OBW14" s="55"/>
      <c r="OBX14" s="55"/>
      <c r="OBY14" s="55"/>
      <c r="OBZ14" s="55"/>
      <c r="OCA14" s="55"/>
      <c r="OCB14" s="55"/>
      <c r="OCC14" s="55"/>
      <c r="OCD14" s="55"/>
      <c r="OCE14" s="55"/>
      <c r="OCF14" s="55"/>
      <c r="OCG14" s="55"/>
      <c r="OCH14" s="55"/>
      <c r="OCI14" s="55"/>
      <c r="OCJ14" s="55"/>
      <c r="OCK14" s="55"/>
      <c r="OCL14" s="55"/>
      <c r="OCM14" s="55"/>
      <c r="OCN14" s="55"/>
      <c r="OCO14" s="55"/>
      <c r="OCP14" s="55"/>
      <c r="OCQ14" s="55"/>
      <c r="OCR14" s="55"/>
      <c r="OCS14" s="55"/>
      <c r="OCT14" s="55"/>
      <c r="OCU14" s="55"/>
      <c r="OCV14" s="55"/>
      <c r="OCW14" s="55"/>
      <c r="OCX14" s="55"/>
      <c r="OCY14" s="55"/>
      <c r="OCZ14" s="55"/>
      <c r="ODA14" s="55"/>
      <c r="ODB14" s="55"/>
      <c r="ODC14" s="55"/>
      <c r="ODD14" s="55"/>
      <c r="ODE14" s="55"/>
      <c r="ODF14" s="55"/>
      <c r="ODG14" s="55"/>
      <c r="ODH14" s="55"/>
      <c r="ODI14" s="55"/>
      <c r="ODJ14" s="55"/>
      <c r="ODK14" s="55"/>
      <c r="ODL14" s="55"/>
      <c r="ODM14" s="55"/>
      <c r="ODN14" s="55"/>
      <c r="ODO14" s="55"/>
      <c r="ODP14" s="55"/>
      <c r="ODQ14" s="55"/>
      <c r="ODR14" s="55"/>
      <c r="ODS14" s="55"/>
      <c r="ODT14" s="55"/>
      <c r="ODU14" s="55"/>
      <c r="ODV14" s="55"/>
      <c r="ODW14" s="55"/>
      <c r="ODX14" s="55"/>
      <c r="ODY14" s="55"/>
      <c r="ODZ14" s="55"/>
      <c r="OEA14" s="55"/>
      <c r="OEB14" s="55"/>
      <c r="OEC14" s="55"/>
      <c r="OED14" s="55"/>
      <c r="OEE14" s="55"/>
      <c r="OEF14" s="55"/>
      <c r="OEG14" s="55"/>
      <c r="OEH14" s="55"/>
      <c r="OEI14" s="55"/>
      <c r="OEJ14" s="55"/>
      <c r="OEK14" s="55"/>
      <c r="OEL14" s="55"/>
      <c r="OEM14" s="55"/>
      <c r="OEN14" s="55"/>
      <c r="OEO14" s="55"/>
      <c r="OEP14" s="55"/>
      <c r="OEQ14" s="55"/>
      <c r="OER14" s="55"/>
      <c r="OES14" s="55"/>
      <c r="OET14" s="55"/>
      <c r="OEU14" s="55"/>
      <c r="OEV14" s="55"/>
      <c r="OEW14" s="55"/>
      <c r="OEX14" s="55"/>
      <c r="OEY14" s="55"/>
      <c r="OEZ14" s="55"/>
      <c r="OFA14" s="55"/>
      <c r="OFB14" s="55"/>
      <c r="OFC14" s="55"/>
      <c r="OFD14" s="55"/>
      <c r="OFE14" s="55"/>
      <c r="OFF14" s="55"/>
      <c r="OFG14" s="55"/>
      <c r="OFH14" s="55"/>
      <c r="OFI14" s="55"/>
      <c r="OFJ14" s="55"/>
      <c r="OFK14" s="55"/>
      <c r="OFL14" s="55"/>
      <c r="OFM14" s="55"/>
      <c r="OFN14" s="55"/>
      <c r="OFO14" s="55"/>
      <c r="OFP14" s="55"/>
      <c r="OFQ14" s="55"/>
      <c r="OFR14" s="55"/>
      <c r="OFS14" s="55"/>
      <c r="OFT14" s="55"/>
      <c r="OFU14" s="55"/>
      <c r="OFV14" s="55"/>
      <c r="OFW14" s="55"/>
      <c r="OFX14" s="55"/>
      <c r="OFY14" s="55"/>
      <c r="OFZ14" s="55"/>
      <c r="OGA14" s="55"/>
      <c r="OGB14" s="55"/>
      <c r="OGC14" s="55"/>
      <c r="OGD14" s="55"/>
      <c r="OGE14" s="55"/>
      <c r="OGF14" s="55"/>
      <c r="OGG14" s="55"/>
      <c r="OGH14" s="55"/>
      <c r="OGI14" s="55"/>
      <c r="OGJ14" s="55"/>
      <c r="OGK14" s="55"/>
      <c r="OGL14" s="55"/>
      <c r="OGM14" s="55"/>
      <c r="OGN14" s="55"/>
      <c r="OGO14" s="55"/>
      <c r="OGP14" s="55"/>
      <c r="OGQ14" s="55"/>
      <c r="OGR14" s="55"/>
      <c r="OGS14" s="55"/>
      <c r="OGT14" s="55"/>
      <c r="OGU14" s="55"/>
      <c r="OGV14" s="55"/>
      <c r="OGW14" s="55"/>
      <c r="OGX14" s="55"/>
      <c r="OGY14" s="55"/>
      <c r="OGZ14" s="55"/>
      <c r="OHA14" s="55"/>
      <c r="OHB14" s="55"/>
      <c r="OHC14" s="55"/>
      <c r="OHD14" s="55"/>
      <c r="OHE14" s="55"/>
      <c r="OHF14" s="55"/>
      <c r="OHG14" s="55"/>
      <c r="OHH14" s="55"/>
      <c r="OHI14" s="55"/>
      <c r="OHJ14" s="55"/>
      <c r="OHK14" s="55"/>
      <c r="OHL14" s="55"/>
      <c r="OHM14" s="55"/>
      <c r="OHN14" s="55"/>
      <c r="OHO14" s="55"/>
      <c r="OHP14" s="55"/>
      <c r="OHQ14" s="55"/>
      <c r="OHR14" s="55"/>
      <c r="OHS14" s="55"/>
      <c r="OHT14" s="55"/>
      <c r="OHU14" s="55"/>
      <c r="OHV14" s="55"/>
      <c r="OHW14" s="55"/>
      <c r="OHX14" s="55"/>
      <c r="OHY14" s="55"/>
      <c r="OHZ14" s="55"/>
      <c r="OIA14" s="55"/>
      <c r="OIB14" s="55"/>
      <c r="OIC14" s="55"/>
      <c r="OID14" s="55"/>
      <c r="OIE14" s="55"/>
      <c r="OIF14" s="55"/>
      <c r="OIG14" s="55"/>
      <c r="OIH14" s="55"/>
      <c r="OII14" s="55"/>
      <c r="OIJ14" s="55"/>
      <c r="OIK14" s="55"/>
      <c r="OIL14" s="55"/>
      <c r="OIM14" s="55"/>
      <c r="OIN14" s="55"/>
      <c r="OIO14" s="55"/>
      <c r="OIP14" s="55"/>
      <c r="OIQ14" s="55"/>
      <c r="OIR14" s="55"/>
      <c r="OIS14" s="55"/>
      <c r="OIT14" s="55"/>
      <c r="OIU14" s="55"/>
      <c r="OIV14" s="55"/>
      <c r="OIW14" s="55"/>
      <c r="OIX14" s="55"/>
      <c r="OIY14" s="55"/>
      <c r="OIZ14" s="55"/>
      <c r="OJA14" s="55"/>
      <c r="OJB14" s="55"/>
      <c r="OJC14" s="55"/>
      <c r="OJD14" s="55"/>
      <c r="OJE14" s="55"/>
      <c r="OJF14" s="55"/>
      <c r="OJG14" s="55"/>
      <c r="OJH14" s="55"/>
      <c r="OJI14" s="55"/>
      <c r="OJJ14" s="55"/>
      <c r="OJK14" s="55"/>
      <c r="OJL14" s="55"/>
      <c r="OJM14" s="55"/>
      <c r="OJN14" s="55"/>
      <c r="OJO14" s="55"/>
      <c r="OJP14" s="55"/>
      <c r="OJQ14" s="55"/>
      <c r="OJR14" s="55"/>
      <c r="OJS14" s="55"/>
      <c r="OJT14" s="55"/>
      <c r="OJU14" s="55"/>
      <c r="OJV14" s="55"/>
      <c r="OJW14" s="55"/>
      <c r="OJX14" s="55"/>
      <c r="OJY14" s="55"/>
      <c r="OJZ14" s="55"/>
      <c r="OKA14" s="55"/>
      <c r="OKB14" s="55"/>
      <c r="OKC14" s="55"/>
      <c r="OKD14" s="55"/>
      <c r="OKE14" s="55"/>
      <c r="OKF14" s="55"/>
      <c r="OKG14" s="55"/>
      <c r="OKH14" s="55"/>
      <c r="OKI14" s="55"/>
      <c r="OKJ14" s="55"/>
      <c r="OKK14" s="55"/>
      <c r="OKL14" s="55"/>
      <c r="OKM14" s="55"/>
      <c r="OKN14" s="55"/>
      <c r="OKO14" s="55"/>
      <c r="OKP14" s="55"/>
      <c r="OKQ14" s="55"/>
      <c r="OKR14" s="55"/>
      <c r="OKS14" s="55"/>
      <c r="OKT14" s="55"/>
      <c r="OKU14" s="55"/>
      <c r="OKV14" s="55"/>
      <c r="OKW14" s="55"/>
      <c r="OKX14" s="55"/>
      <c r="OKY14" s="55"/>
      <c r="OKZ14" s="55"/>
      <c r="OLA14" s="55"/>
      <c r="OLB14" s="55"/>
      <c r="OLC14" s="55"/>
      <c r="OLD14" s="55"/>
      <c r="OLE14" s="55"/>
      <c r="OLF14" s="55"/>
      <c r="OLG14" s="55"/>
      <c r="OLH14" s="55"/>
      <c r="OLI14" s="55"/>
      <c r="OLJ14" s="55"/>
      <c r="OLK14" s="55"/>
      <c r="OLL14" s="55"/>
      <c r="OLM14" s="55"/>
      <c r="OLN14" s="55"/>
      <c r="OLO14" s="55"/>
      <c r="OLP14" s="55"/>
      <c r="OLQ14" s="55"/>
      <c r="OLR14" s="55"/>
      <c r="OLS14" s="55"/>
      <c r="OLT14" s="55"/>
      <c r="OLU14" s="55"/>
      <c r="OLV14" s="55"/>
      <c r="OLW14" s="55"/>
      <c r="OLX14" s="55"/>
      <c r="OLY14" s="55"/>
      <c r="OLZ14" s="55"/>
      <c r="OMA14" s="55"/>
      <c r="OMB14" s="55"/>
      <c r="OMC14" s="55"/>
      <c r="OMD14" s="55"/>
      <c r="OME14" s="55"/>
      <c r="OMF14" s="55"/>
      <c r="OMG14" s="55"/>
      <c r="OMH14" s="55"/>
      <c r="OMI14" s="55"/>
      <c r="OMJ14" s="55"/>
      <c r="OMK14" s="55"/>
      <c r="OML14" s="55"/>
      <c r="OMM14" s="55"/>
      <c r="OMN14" s="55"/>
      <c r="OMO14" s="55"/>
      <c r="OMP14" s="55"/>
      <c r="OMQ14" s="55"/>
      <c r="OMR14" s="55"/>
      <c r="OMS14" s="55"/>
      <c r="OMT14" s="55"/>
      <c r="OMU14" s="55"/>
      <c r="OMV14" s="55"/>
      <c r="OMW14" s="55"/>
      <c r="OMX14" s="55"/>
      <c r="OMY14" s="55"/>
      <c r="OMZ14" s="55"/>
      <c r="ONA14" s="55"/>
      <c r="ONB14" s="55"/>
      <c r="ONC14" s="55"/>
      <c r="OND14" s="55"/>
      <c r="ONE14" s="55"/>
      <c r="ONF14" s="55"/>
      <c r="ONG14" s="55"/>
      <c r="ONH14" s="55"/>
      <c r="ONI14" s="55"/>
      <c r="ONJ14" s="55"/>
      <c r="ONK14" s="55"/>
      <c r="ONL14" s="55"/>
      <c r="ONM14" s="55"/>
      <c r="ONN14" s="55"/>
      <c r="ONO14" s="55"/>
      <c r="ONP14" s="55"/>
      <c r="ONQ14" s="55"/>
      <c r="ONR14" s="55"/>
      <c r="ONS14" s="55"/>
      <c r="ONT14" s="55"/>
      <c r="ONU14" s="55"/>
      <c r="ONV14" s="55"/>
      <c r="ONW14" s="55"/>
      <c r="ONX14" s="55"/>
      <c r="ONY14" s="55"/>
      <c r="ONZ14" s="55"/>
      <c r="OOA14" s="55"/>
      <c r="OOB14" s="55"/>
      <c r="OOC14" s="55"/>
      <c r="OOD14" s="55"/>
      <c r="OOE14" s="55"/>
      <c r="OOF14" s="55"/>
      <c r="OOG14" s="55"/>
      <c r="OOH14" s="55"/>
      <c r="OOI14" s="55"/>
      <c r="OOJ14" s="55"/>
      <c r="OOK14" s="55"/>
      <c r="OOL14" s="55"/>
      <c r="OOM14" s="55"/>
      <c r="OON14" s="55"/>
      <c r="OOO14" s="55"/>
      <c r="OOP14" s="55"/>
      <c r="OOQ14" s="55"/>
      <c r="OOR14" s="55"/>
      <c r="OOS14" s="55"/>
      <c r="OOT14" s="55"/>
      <c r="OOU14" s="55"/>
      <c r="OOV14" s="55"/>
      <c r="OOW14" s="55"/>
      <c r="OOX14" s="55"/>
      <c r="OOY14" s="55"/>
      <c r="OOZ14" s="55"/>
      <c r="OPA14" s="55"/>
      <c r="OPB14" s="55"/>
      <c r="OPC14" s="55"/>
      <c r="OPD14" s="55"/>
      <c r="OPE14" s="55"/>
      <c r="OPF14" s="55"/>
      <c r="OPG14" s="55"/>
      <c r="OPH14" s="55"/>
      <c r="OPI14" s="55"/>
      <c r="OPJ14" s="55"/>
      <c r="OPK14" s="55"/>
      <c r="OPL14" s="55"/>
      <c r="OPM14" s="55"/>
      <c r="OPN14" s="55"/>
      <c r="OPO14" s="55"/>
      <c r="OPP14" s="55"/>
      <c r="OPQ14" s="55"/>
      <c r="OPR14" s="55"/>
      <c r="OPS14" s="55"/>
      <c r="OPT14" s="55"/>
      <c r="OPU14" s="55"/>
      <c r="OPV14" s="55"/>
      <c r="OPW14" s="55"/>
      <c r="OPX14" s="55"/>
      <c r="OPY14" s="55"/>
      <c r="OPZ14" s="55"/>
      <c r="OQA14" s="55"/>
      <c r="OQB14" s="55"/>
      <c r="OQC14" s="55"/>
      <c r="OQD14" s="55"/>
      <c r="OQE14" s="55"/>
      <c r="OQF14" s="55"/>
      <c r="OQG14" s="55"/>
      <c r="OQH14" s="55"/>
      <c r="OQI14" s="55"/>
      <c r="OQJ14" s="55"/>
      <c r="OQK14" s="55"/>
      <c r="OQL14" s="55"/>
      <c r="OQM14" s="55"/>
      <c r="OQN14" s="55"/>
      <c r="OQO14" s="55"/>
      <c r="OQP14" s="55"/>
      <c r="OQQ14" s="55"/>
      <c r="OQR14" s="55"/>
      <c r="OQS14" s="55"/>
      <c r="OQT14" s="55"/>
      <c r="OQU14" s="55"/>
      <c r="OQV14" s="55"/>
      <c r="OQW14" s="55"/>
      <c r="OQX14" s="55"/>
      <c r="OQY14" s="55"/>
      <c r="OQZ14" s="55"/>
      <c r="ORA14" s="55"/>
      <c r="ORB14" s="55"/>
      <c r="ORC14" s="55"/>
      <c r="ORD14" s="55"/>
      <c r="ORE14" s="55"/>
      <c r="ORF14" s="55"/>
      <c r="ORG14" s="55"/>
      <c r="ORH14" s="55"/>
      <c r="ORI14" s="55"/>
      <c r="ORJ14" s="55"/>
      <c r="ORK14" s="55"/>
      <c r="ORL14" s="55"/>
      <c r="ORM14" s="55"/>
      <c r="ORN14" s="55"/>
      <c r="ORO14" s="55"/>
      <c r="ORP14" s="55"/>
      <c r="ORQ14" s="55"/>
      <c r="ORR14" s="55"/>
      <c r="ORS14" s="55"/>
      <c r="ORT14" s="55"/>
      <c r="ORU14" s="55"/>
      <c r="ORV14" s="55"/>
      <c r="ORW14" s="55"/>
      <c r="ORX14" s="55"/>
      <c r="ORY14" s="55"/>
      <c r="ORZ14" s="55"/>
      <c r="OSA14" s="55"/>
      <c r="OSB14" s="55"/>
      <c r="OSC14" s="55"/>
      <c r="OSD14" s="55"/>
      <c r="OSE14" s="55"/>
      <c r="OSF14" s="55"/>
      <c r="OSG14" s="55"/>
      <c r="OSH14" s="55"/>
      <c r="OSI14" s="55"/>
      <c r="OSJ14" s="55"/>
      <c r="OSK14" s="55"/>
      <c r="OSL14" s="55"/>
      <c r="OSM14" s="55"/>
      <c r="OSN14" s="55"/>
      <c r="OSO14" s="55"/>
      <c r="OSP14" s="55"/>
      <c r="OSQ14" s="55"/>
      <c r="OSR14" s="55"/>
      <c r="OSS14" s="55"/>
      <c r="OST14" s="55"/>
      <c r="OSU14" s="55"/>
      <c r="OSV14" s="55"/>
      <c r="OSW14" s="55"/>
      <c r="OSX14" s="55"/>
      <c r="OSY14" s="55"/>
      <c r="OSZ14" s="55"/>
      <c r="OTA14" s="55"/>
      <c r="OTB14" s="55"/>
      <c r="OTC14" s="55"/>
      <c r="OTD14" s="55"/>
      <c r="OTE14" s="55"/>
      <c r="OTF14" s="55"/>
      <c r="OTG14" s="55"/>
      <c r="OTH14" s="55"/>
      <c r="OTI14" s="55"/>
      <c r="OTJ14" s="55"/>
      <c r="OTK14" s="55"/>
      <c r="OTL14" s="55"/>
      <c r="OTM14" s="55"/>
      <c r="OTN14" s="55"/>
      <c r="OTO14" s="55"/>
      <c r="OTP14" s="55"/>
      <c r="OTQ14" s="55"/>
      <c r="OTR14" s="55"/>
      <c r="OTS14" s="55"/>
      <c r="OTT14" s="55"/>
      <c r="OTU14" s="55"/>
      <c r="OTV14" s="55"/>
      <c r="OTW14" s="55"/>
      <c r="OTX14" s="55"/>
      <c r="OTY14" s="55"/>
      <c r="OTZ14" s="55"/>
      <c r="OUA14" s="55"/>
      <c r="OUB14" s="55"/>
      <c r="OUC14" s="55"/>
      <c r="OUD14" s="55"/>
      <c r="OUE14" s="55"/>
      <c r="OUF14" s="55"/>
      <c r="OUG14" s="55"/>
      <c r="OUH14" s="55"/>
      <c r="OUI14" s="55"/>
      <c r="OUJ14" s="55"/>
      <c r="OUK14" s="55"/>
      <c r="OUL14" s="55"/>
      <c r="OUM14" s="55"/>
      <c r="OUN14" s="55"/>
      <c r="OUO14" s="55"/>
      <c r="OUP14" s="55"/>
      <c r="OUQ14" s="55"/>
      <c r="OUR14" s="55"/>
      <c r="OUS14" s="55"/>
      <c r="OUT14" s="55"/>
      <c r="OUU14" s="55"/>
      <c r="OUV14" s="55"/>
      <c r="OUW14" s="55"/>
      <c r="OUX14" s="55"/>
      <c r="OUY14" s="55"/>
      <c r="OUZ14" s="55"/>
      <c r="OVA14" s="55"/>
      <c r="OVB14" s="55"/>
      <c r="OVC14" s="55"/>
      <c r="OVD14" s="55"/>
      <c r="OVE14" s="55"/>
      <c r="OVF14" s="55"/>
      <c r="OVG14" s="55"/>
      <c r="OVH14" s="55"/>
      <c r="OVI14" s="55"/>
      <c r="OVJ14" s="55"/>
      <c r="OVK14" s="55"/>
      <c r="OVL14" s="55"/>
      <c r="OVM14" s="55"/>
      <c r="OVN14" s="55"/>
      <c r="OVO14" s="55"/>
      <c r="OVP14" s="55"/>
      <c r="OVQ14" s="55"/>
      <c r="OVR14" s="55"/>
      <c r="OVS14" s="55"/>
      <c r="OVT14" s="55"/>
      <c r="OVU14" s="55"/>
      <c r="OVV14" s="55"/>
      <c r="OVW14" s="55"/>
      <c r="OVX14" s="55"/>
      <c r="OVY14" s="55"/>
      <c r="OVZ14" s="55"/>
      <c r="OWA14" s="55"/>
      <c r="OWB14" s="55"/>
      <c r="OWC14" s="55"/>
      <c r="OWD14" s="55"/>
      <c r="OWE14" s="55"/>
      <c r="OWF14" s="55"/>
      <c r="OWG14" s="55"/>
      <c r="OWH14" s="55"/>
      <c r="OWI14" s="55"/>
      <c r="OWJ14" s="55"/>
      <c r="OWK14" s="55"/>
      <c r="OWL14" s="55"/>
      <c r="OWM14" s="55"/>
      <c r="OWN14" s="55"/>
      <c r="OWO14" s="55"/>
      <c r="OWP14" s="55"/>
      <c r="OWQ14" s="55"/>
      <c r="OWR14" s="55"/>
      <c r="OWS14" s="55"/>
      <c r="OWT14" s="55"/>
      <c r="OWU14" s="55"/>
      <c r="OWV14" s="55"/>
      <c r="OWW14" s="55"/>
      <c r="OWX14" s="55"/>
      <c r="OWY14" s="55"/>
      <c r="OWZ14" s="55"/>
      <c r="OXA14" s="55"/>
      <c r="OXB14" s="55"/>
      <c r="OXC14" s="55"/>
      <c r="OXD14" s="55"/>
      <c r="OXE14" s="55"/>
      <c r="OXF14" s="55"/>
      <c r="OXG14" s="55"/>
      <c r="OXH14" s="55"/>
      <c r="OXI14" s="55"/>
      <c r="OXJ14" s="55"/>
      <c r="OXK14" s="55"/>
      <c r="OXL14" s="55"/>
      <c r="OXM14" s="55"/>
      <c r="OXN14" s="55"/>
      <c r="OXO14" s="55"/>
      <c r="OXP14" s="55"/>
      <c r="OXQ14" s="55"/>
      <c r="OXR14" s="55"/>
      <c r="OXS14" s="55"/>
      <c r="OXT14" s="55"/>
      <c r="OXU14" s="55"/>
      <c r="OXV14" s="55"/>
      <c r="OXW14" s="55"/>
      <c r="OXX14" s="55"/>
      <c r="OXY14" s="55"/>
      <c r="OXZ14" s="55"/>
      <c r="OYA14" s="55"/>
      <c r="OYB14" s="55"/>
      <c r="OYC14" s="55"/>
      <c r="OYD14" s="55"/>
      <c r="OYE14" s="55"/>
      <c r="OYF14" s="55"/>
      <c r="OYG14" s="55"/>
      <c r="OYH14" s="55"/>
      <c r="OYI14" s="55"/>
      <c r="OYJ14" s="55"/>
      <c r="OYK14" s="55"/>
      <c r="OYL14" s="55"/>
      <c r="OYM14" s="55"/>
      <c r="OYN14" s="55"/>
      <c r="OYO14" s="55"/>
      <c r="OYP14" s="55"/>
      <c r="OYQ14" s="55"/>
      <c r="OYR14" s="55"/>
      <c r="OYS14" s="55"/>
      <c r="OYT14" s="55"/>
      <c r="OYU14" s="55"/>
      <c r="OYV14" s="55"/>
      <c r="OYW14" s="55"/>
      <c r="OYX14" s="55"/>
      <c r="OYY14" s="55"/>
      <c r="OYZ14" s="55"/>
      <c r="OZA14" s="55"/>
      <c r="OZB14" s="55"/>
      <c r="OZC14" s="55"/>
      <c r="OZD14" s="55"/>
      <c r="OZE14" s="55"/>
      <c r="OZF14" s="55"/>
      <c r="OZG14" s="55"/>
      <c r="OZH14" s="55"/>
      <c r="OZI14" s="55"/>
      <c r="OZJ14" s="55"/>
      <c r="OZK14" s="55"/>
      <c r="OZL14" s="55"/>
      <c r="OZM14" s="55"/>
      <c r="OZN14" s="55"/>
      <c r="OZO14" s="55"/>
      <c r="OZP14" s="55"/>
      <c r="OZQ14" s="55"/>
      <c r="OZR14" s="55"/>
      <c r="OZS14" s="55"/>
      <c r="OZT14" s="55"/>
      <c r="OZU14" s="55"/>
      <c r="OZV14" s="55"/>
      <c r="OZW14" s="55"/>
      <c r="OZX14" s="55"/>
      <c r="OZY14" s="55"/>
      <c r="OZZ14" s="55"/>
      <c r="PAA14" s="55"/>
      <c r="PAB14" s="55"/>
      <c r="PAC14" s="55"/>
      <c r="PAD14" s="55"/>
      <c r="PAE14" s="55"/>
      <c r="PAF14" s="55"/>
      <c r="PAG14" s="55"/>
      <c r="PAH14" s="55"/>
      <c r="PAI14" s="55"/>
      <c r="PAJ14" s="55"/>
      <c r="PAK14" s="55"/>
      <c r="PAL14" s="55"/>
      <c r="PAM14" s="55"/>
      <c r="PAN14" s="55"/>
      <c r="PAO14" s="55"/>
      <c r="PAP14" s="55"/>
      <c r="PAQ14" s="55"/>
      <c r="PAR14" s="55"/>
      <c r="PAS14" s="55"/>
      <c r="PAT14" s="55"/>
      <c r="PAU14" s="55"/>
      <c r="PAV14" s="55"/>
      <c r="PAW14" s="55"/>
      <c r="PAX14" s="55"/>
      <c r="PAY14" s="55"/>
      <c r="PAZ14" s="55"/>
      <c r="PBA14" s="55"/>
      <c r="PBB14" s="55"/>
      <c r="PBC14" s="55"/>
      <c r="PBD14" s="55"/>
      <c r="PBE14" s="55"/>
      <c r="PBF14" s="55"/>
      <c r="PBG14" s="55"/>
      <c r="PBH14" s="55"/>
      <c r="PBI14" s="55"/>
      <c r="PBJ14" s="55"/>
      <c r="PBK14" s="55"/>
      <c r="PBL14" s="55"/>
      <c r="PBM14" s="55"/>
      <c r="PBN14" s="55"/>
      <c r="PBO14" s="55"/>
      <c r="PBP14" s="55"/>
      <c r="PBQ14" s="55"/>
      <c r="PBR14" s="55"/>
      <c r="PBS14" s="55"/>
      <c r="PBT14" s="55"/>
      <c r="PBU14" s="55"/>
      <c r="PBV14" s="55"/>
      <c r="PBW14" s="55"/>
      <c r="PBX14" s="55"/>
      <c r="PBY14" s="55"/>
      <c r="PBZ14" s="55"/>
      <c r="PCA14" s="55"/>
      <c r="PCB14" s="55"/>
      <c r="PCC14" s="55"/>
      <c r="PCD14" s="55"/>
      <c r="PCE14" s="55"/>
      <c r="PCF14" s="55"/>
      <c r="PCG14" s="55"/>
      <c r="PCH14" s="55"/>
      <c r="PCI14" s="55"/>
      <c r="PCJ14" s="55"/>
      <c r="PCK14" s="55"/>
      <c r="PCL14" s="55"/>
      <c r="PCM14" s="55"/>
      <c r="PCN14" s="55"/>
      <c r="PCO14" s="55"/>
      <c r="PCP14" s="55"/>
      <c r="PCQ14" s="55"/>
      <c r="PCR14" s="55"/>
      <c r="PCS14" s="55"/>
      <c r="PCT14" s="55"/>
      <c r="PCU14" s="55"/>
      <c r="PCV14" s="55"/>
      <c r="PCW14" s="55"/>
      <c r="PCX14" s="55"/>
      <c r="PCY14" s="55"/>
      <c r="PCZ14" s="55"/>
      <c r="PDA14" s="55"/>
      <c r="PDB14" s="55"/>
      <c r="PDC14" s="55"/>
      <c r="PDD14" s="55"/>
      <c r="PDE14" s="55"/>
      <c r="PDF14" s="55"/>
      <c r="PDG14" s="55"/>
      <c r="PDH14" s="55"/>
      <c r="PDI14" s="55"/>
      <c r="PDJ14" s="55"/>
      <c r="PDK14" s="55"/>
      <c r="PDL14" s="55"/>
      <c r="PDM14" s="55"/>
      <c r="PDN14" s="55"/>
      <c r="PDO14" s="55"/>
      <c r="PDP14" s="55"/>
      <c r="PDQ14" s="55"/>
      <c r="PDR14" s="55"/>
      <c r="PDS14" s="55"/>
      <c r="PDT14" s="55"/>
      <c r="PDU14" s="55"/>
      <c r="PDV14" s="55"/>
      <c r="PDW14" s="55"/>
      <c r="PDX14" s="55"/>
      <c r="PDY14" s="55"/>
      <c r="PDZ14" s="55"/>
      <c r="PEA14" s="55"/>
      <c r="PEB14" s="55"/>
      <c r="PEC14" s="55"/>
      <c r="PED14" s="55"/>
      <c r="PEE14" s="55"/>
      <c r="PEF14" s="55"/>
      <c r="PEG14" s="55"/>
      <c r="PEH14" s="55"/>
      <c r="PEI14" s="55"/>
      <c r="PEJ14" s="55"/>
      <c r="PEK14" s="55"/>
      <c r="PEL14" s="55"/>
      <c r="PEM14" s="55"/>
      <c r="PEN14" s="55"/>
      <c r="PEO14" s="55"/>
      <c r="PEP14" s="55"/>
      <c r="PEQ14" s="55"/>
      <c r="PER14" s="55"/>
      <c r="PES14" s="55"/>
      <c r="PET14" s="55"/>
      <c r="PEU14" s="55"/>
      <c r="PEV14" s="55"/>
      <c r="PEW14" s="55"/>
      <c r="PEX14" s="55"/>
      <c r="PEY14" s="55"/>
      <c r="PEZ14" s="55"/>
      <c r="PFA14" s="55"/>
      <c r="PFB14" s="55"/>
      <c r="PFC14" s="55"/>
      <c r="PFD14" s="55"/>
      <c r="PFE14" s="55"/>
      <c r="PFF14" s="55"/>
      <c r="PFG14" s="55"/>
      <c r="PFH14" s="55"/>
      <c r="PFI14" s="55"/>
      <c r="PFJ14" s="55"/>
      <c r="PFK14" s="55"/>
      <c r="PFL14" s="55"/>
      <c r="PFM14" s="55"/>
      <c r="PFN14" s="55"/>
      <c r="PFO14" s="55"/>
      <c r="PFP14" s="55"/>
      <c r="PFQ14" s="55"/>
      <c r="PFR14" s="55"/>
      <c r="PFS14" s="55"/>
      <c r="PFT14" s="55"/>
      <c r="PFU14" s="55"/>
      <c r="PFV14" s="55"/>
      <c r="PFW14" s="55"/>
      <c r="PFX14" s="55"/>
      <c r="PFY14" s="55"/>
      <c r="PFZ14" s="55"/>
      <c r="PGA14" s="55"/>
      <c r="PGB14" s="55"/>
      <c r="PGC14" s="55"/>
      <c r="PGD14" s="55"/>
      <c r="PGE14" s="55"/>
      <c r="PGF14" s="55"/>
      <c r="PGG14" s="55"/>
      <c r="PGH14" s="55"/>
      <c r="PGI14" s="55"/>
      <c r="PGJ14" s="55"/>
      <c r="PGK14" s="55"/>
      <c r="PGL14" s="55"/>
      <c r="PGM14" s="55"/>
      <c r="PGN14" s="55"/>
      <c r="PGO14" s="55"/>
      <c r="PGP14" s="55"/>
      <c r="PGQ14" s="55"/>
      <c r="PGR14" s="55"/>
      <c r="PGS14" s="55"/>
      <c r="PGT14" s="55"/>
      <c r="PGU14" s="55"/>
      <c r="PGV14" s="55"/>
      <c r="PGW14" s="55"/>
      <c r="PGX14" s="55"/>
      <c r="PGY14" s="55"/>
      <c r="PGZ14" s="55"/>
      <c r="PHA14" s="55"/>
      <c r="PHB14" s="55"/>
      <c r="PHC14" s="55"/>
      <c r="PHD14" s="55"/>
      <c r="PHE14" s="55"/>
      <c r="PHF14" s="55"/>
      <c r="PHG14" s="55"/>
      <c r="PHH14" s="55"/>
      <c r="PHI14" s="55"/>
      <c r="PHJ14" s="55"/>
      <c r="PHK14" s="55"/>
      <c r="PHL14" s="55"/>
      <c r="PHM14" s="55"/>
      <c r="PHN14" s="55"/>
      <c r="PHO14" s="55"/>
      <c r="PHP14" s="55"/>
      <c r="PHQ14" s="55"/>
      <c r="PHR14" s="55"/>
      <c r="PHS14" s="55"/>
      <c r="PHT14" s="55"/>
      <c r="PHU14" s="55"/>
      <c r="PHV14" s="55"/>
      <c r="PHW14" s="55"/>
      <c r="PHX14" s="55"/>
      <c r="PHY14" s="55"/>
      <c r="PHZ14" s="55"/>
      <c r="PIA14" s="55"/>
      <c r="PIB14" s="55"/>
      <c r="PIC14" s="55"/>
      <c r="PID14" s="55"/>
      <c r="PIE14" s="55"/>
      <c r="PIF14" s="55"/>
      <c r="PIG14" s="55"/>
      <c r="PIH14" s="55"/>
      <c r="PII14" s="55"/>
      <c r="PIJ14" s="55"/>
      <c r="PIK14" s="55"/>
      <c r="PIL14" s="55"/>
      <c r="PIM14" s="55"/>
      <c r="PIN14" s="55"/>
      <c r="PIO14" s="55"/>
      <c r="PIP14" s="55"/>
      <c r="PIQ14" s="55"/>
      <c r="PIR14" s="55"/>
      <c r="PIS14" s="55"/>
      <c r="PIT14" s="55"/>
      <c r="PIU14" s="55"/>
      <c r="PIV14" s="55"/>
      <c r="PIW14" s="55"/>
      <c r="PIX14" s="55"/>
      <c r="PIY14" s="55"/>
      <c r="PIZ14" s="55"/>
      <c r="PJA14" s="55"/>
      <c r="PJB14" s="55"/>
      <c r="PJC14" s="55"/>
      <c r="PJD14" s="55"/>
      <c r="PJE14" s="55"/>
      <c r="PJF14" s="55"/>
      <c r="PJG14" s="55"/>
      <c r="PJH14" s="55"/>
      <c r="PJI14" s="55"/>
      <c r="PJJ14" s="55"/>
      <c r="PJK14" s="55"/>
      <c r="PJL14" s="55"/>
      <c r="PJM14" s="55"/>
      <c r="PJN14" s="55"/>
      <c r="PJO14" s="55"/>
      <c r="PJP14" s="55"/>
      <c r="PJQ14" s="55"/>
      <c r="PJR14" s="55"/>
      <c r="PJS14" s="55"/>
      <c r="PJT14" s="55"/>
      <c r="PJU14" s="55"/>
      <c r="PJV14" s="55"/>
      <c r="PJW14" s="55"/>
      <c r="PJX14" s="55"/>
      <c r="PJY14" s="55"/>
      <c r="PJZ14" s="55"/>
      <c r="PKA14" s="55"/>
      <c r="PKB14" s="55"/>
      <c r="PKC14" s="55"/>
      <c r="PKD14" s="55"/>
      <c r="PKE14" s="55"/>
      <c r="PKF14" s="55"/>
      <c r="PKG14" s="55"/>
      <c r="PKH14" s="55"/>
      <c r="PKI14" s="55"/>
      <c r="PKJ14" s="55"/>
      <c r="PKK14" s="55"/>
      <c r="PKL14" s="55"/>
      <c r="PKM14" s="55"/>
      <c r="PKN14" s="55"/>
      <c r="PKO14" s="55"/>
      <c r="PKP14" s="55"/>
      <c r="PKQ14" s="55"/>
      <c r="PKR14" s="55"/>
      <c r="PKS14" s="55"/>
      <c r="PKT14" s="55"/>
      <c r="PKU14" s="55"/>
      <c r="PKV14" s="55"/>
      <c r="PKW14" s="55"/>
      <c r="PKX14" s="55"/>
      <c r="PKY14" s="55"/>
      <c r="PKZ14" s="55"/>
      <c r="PLA14" s="55"/>
      <c r="PLB14" s="55"/>
      <c r="PLC14" s="55"/>
      <c r="PLD14" s="55"/>
      <c r="PLE14" s="55"/>
      <c r="PLF14" s="55"/>
      <c r="PLG14" s="55"/>
      <c r="PLH14" s="55"/>
      <c r="PLI14" s="55"/>
      <c r="PLJ14" s="55"/>
      <c r="PLK14" s="55"/>
      <c r="PLL14" s="55"/>
      <c r="PLM14" s="55"/>
      <c r="PLN14" s="55"/>
      <c r="PLO14" s="55"/>
      <c r="PLP14" s="55"/>
      <c r="PLQ14" s="55"/>
      <c r="PLR14" s="55"/>
      <c r="PLS14" s="55"/>
      <c r="PLT14" s="55"/>
      <c r="PLU14" s="55"/>
      <c r="PLV14" s="55"/>
      <c r="PLW14" s="55"/>
      <c r="PLX14" s="55"/>
      <c r="PLY14" s="55"/>
      <c r="PLZ14" s="55"/>
      <c r="PMA14" s="55"/>
      <c r="PMB14" s="55"/>
      <c r="PMC14" s="55"/>
      <c r="PMD14" s="55"/>
      <c r="PME14" s="55"/>
      <c r="PMF14" s="55"/>
      <c r="PMG14" s="55"/>
      <c r="PMH14" s="55"/>
      <c r="PMI14" s="55"/>
      <c r="PMJ14" s="55"/>
      <c r="PMK14" s="55"/>
      <c r="PML14" s="55"/>
      <c r="PMM14" s="55"/>
      <c r="PMN14" s="55"/>
      <c r="PMO14" s="55"/>
      <c r="PMP14" s="55"/>
      <c r="PMQ14" s="55"/>
      <c r="PMR14" s="55"/>
      <c r="PMS14" s="55"/>
      <c r="PMT14" s="55"/>
      <c r="PMU14" s="55"/>
      <c r="PMV14" s="55"/>
      <c r="PMW14" s="55"/>
      <c r="PMX14" s="55"/>
      <c r="PMY14" s="55"/>
      <c r="PMZ14" s="55"/>
      <c r="PNA14" s="55"/>
      <c r="PNB14" s="55"/>
      <c r="PNC14" s="55"/>
      <c r="PND14" s="55"/>
      <c r="PNE14" s="55"/>
      <c r="PNF14" s="55"/>
      <c r="PNG14" s="55"/>
      <c r="PNH14" s="55"/>
      <c r="PNI14" s="55"/>
      <c r="PNJ14" s="55"/>
      <c r="PNK14" s="55"/>
      <c r="PNL14" s="55"/>
      <c r="PNM14" s="55"/>
      <c r="PNN14" s="55"/>
      <c r="PNO14" s="55"/>
      <c r="PNP14" s="55"/>
      <c r="PNQ14" s="55"/>
      <c r="PNR14" s="55"/>
      <c r="PNS14" s="55"/>
      <c r="PNT14" s="55"/>
      <c r="PNU14" s="55"/>
      <c r="PNV14" s="55"/>
      <c r="PNW14" s="55"/>
      <c r="PNX14" s="55"/>
      <c r="PNY14" s="55"/>
      <c r="PNZ14" s="55"/>
      <c r="POA14" s="55"/>
      <c r="POB14" s="55"/>
      <c r="POC14" s="55"/>
      <c r="POD14" s="55"/>
      <c r="POE14" s="55"/>
      <c r="POF14" s="55"/>
      <c r="POG14" s="55"/>
      <c r="POH14" s="55"/>
      <c r="POI14" s="55"/>
      <c r="POJ14" s="55"/>
      <c r="POK14" s="55"/>
      <c r="POL14" s="55"/>
      <c r="POM14" s="55"/>
      <c r="PON14" s="55"/>
      <c r="POO14" s="55"/>
      <c r="POP14" s="55"/>
      <c r="POQ14" s="55"/>
      <c r="POR14" s="55"/>
      <c r="POS14" s="55"/>
      <c r="POT14" s="55"/>
      <c r="POU14" s="55"/>
      <c r="POV14" s="55"/>
      <c r="POW14" s="55"/>
      <c r="POX14" s="55"/>
      <c r="POY14" s="55"/>
      <c r="POZ14" s="55"/>
      <c r="PPA14" s="55"/>
      <c r="PPB14" s="55"/>
      <c r="PPC14" s="55"/>
      <c r="PPD14" s="55"/>
      <c r="PPE14" s="55"/>
      <c r="PPF14" s="55"/>
      <c r="PPG14" s="55"/>
      <c r="PPH14" s="55"/>
      <c r="PPI14" s="55"/>
      <c r="PPJ14" s="55"/>
      <c r="PPK14" s="55"/>
      <c r="PPL14" s="55"/>
      <c r="PPM14" s="55"/>
      <c r="PPN14" s="55"/>
      <c r="PPO14" s="55"/>
      <c r="PPP14" s="55"/>
      <c r="PPQ14" s="55"/>
      <c r="PPR14" s="55"/>
      <c r="PPS14" s="55"/>
      <c r="PPT14" s="55"/>
      <c r="PPU14" s="55"/>
      <c r="PPV14" s="55"/>
      <c r="PPW14" s="55"/>
      <c r="PPX14" s="55"/>
      <c r="PPY14" s="55"/>
      <c r="PPZ14" s="55"/>
      <c r="PQA14" s="55"/>
      <c r="PQB14" s="55"/>
      <c r="PQC14" s="55"/>
      <c r="PQD14" s="55"/>
      <c r="PQE14" s="55"/>
      <c r="PQF14" s="55"/>
      <c r="PQG14" s="55"/>
      <c r="PQH14" s="55"/>
      <c r="PQI14" s="55"/>
      <c r="PQJ14" s="55"/>
      <c r="PQK14" s="55"/>
      <c r="PQL14" s="55"/>
      <c r="PQM14" s="55"/>
      <c r="PQN14" s="55"/>
      <c r="PQO14" s="55"/>
      <c r="PQP14" s="55"/>
      <c r="PQQ14" s="55"/>
      <c r="PQR14" s="55"/>
      <c r="PQS14" s="55"/>
      <c r="PQT14" s="55"/>
      <c r="PQU14" s="55"/>
      <c r="PQV14" s="55"/>
      <c r="PQW14" s="55"/>
      <c r="PQX14" s="55"/>
      <c r="PQY14" s="55"/>
      <c r="PQZ14" s="55"/>
      <c r="PRA14" s="55"/>
      <c r="PRB14" s="55"/>
      <c r="PRC14" s="55"/>
      <c r="PRD14" s="55"/>
      <c r="PRE14" s="55"/>
      <c r="PRF14" s="55"/>
      <c r="PRG14" s="55"/>
      <c r="PRH14" s="55"/>
      <c r="PRI14" s="55"/>
      <c r="PRJ14" s="55"/>
      <c r="PRK14" s="55"/>
      <c r="PRL14" s="55"/>
      <c r="PRM14" s="55"/>
      <c r="PRN14" s="55"/>
      <c r="PRO14" s="55"/>
      <c r="PRP14" s="55"/>
      <c r="PRQ14" s="55"/>
      <c r="PRR14" s="55"/>
      <c r="PRS14" s="55"/>
      <c r="PRT14" s="55"/>
      <c r="PRU14" s="55"/>
      <c r="PRV14" s="55"/>
      <c r="PRW14" s="55"/>
      <c r="PRX14" s="55"/>
      <c r="PRY14" s="55"/>
      <c r="PRZ14" s="55"/>
      <c r="PSA14" s="55"/>
      <c r="PSB14" s="55"/>
      <c r="PSC14" s="55"/>
      <c r="PSD14" s="55"/>
      <c r="PSE14" s="55"/>
      <c r="PSF14" s="55"/>
      <c r="PSG14" s="55"/>
      <c r="PSH14" s="55"/>
      <c r="PSI14" s="55"/>
      <c r="PSJ14" s="55"/>
      <c r="PSK14" s="55"/>
      <c r="PSL14" s="55"/>
      <c r="PSM14" s="55"/>
      <c r="PSN14" s="55"/>
      <c r="PSO14" s="55"/>
      <c r="PSP14" s="55"/>
      <c r="PSQ14" s="55"/>
      <c r="PSR14" s="55"/>
      <c r="PSS14" s="55"/>
      <c r="PST14" s="55"/>
      <c r="PSU14" s="55"/>
      <c r="PSV14" s="55"/>
      <c r="PSW14" s="55"/>
      <c r="PSX14" s="55"/>
      <c r="PSY14" s="55"/>
      <c r="PSZ14" s="55"/>
      <c r="PTA14" s="55"/>
      <c r="PTB14" s="55"/>
      <c r="PTC14" s="55"/>
      <c r="PTD14" s="55"/>
      <c r="PTE14" s="55"/>
      <c r="PTF14" s="55"/>
      <c r="PTG14" s="55"/>
      <c r="PTH14" s="55"/>
      <c r="PTI14" s="55"/>
      <c r="PTJ14" s="55"/>
      <c r="PTK14" s="55"/>
      <c r="PTL14" s="55"/>
      <c r="PTM14" s="55"/>
      <c r="PTN14" s="55"/>
      <c r="PTO14" s="55"/>
      <c r="PTP14" s="55"/>
      <c r="PTQ14" s="55"/>
      <c r="PTR14" s="55"/>
      <c r="PTS14" s="55"/>
      <c r="PTT14" s="55"/>
      <c r="PTU14" s="55"/>
      <c r="PTV14" s="55"/>
      <c r="PTW14" s="55"/>
      <c r="PTX14" s="55"/>
      <c r="PTY14" s="55"/>
      <c r="PTZ14" s="55"/>
      <c r="PUA14" s="55"/>
      <c r="PUB14" s="55"/>
      <c r="PUC14" s="55"/>
      <c r="PUD14" s="55"/>
      <c r="PUE14" s="55"/>
      <c r="PUF14" s="55"/>
      <c r="PUG14" s="55"/>
      <c r="PUH14" s="55"/>
      <c r="PUI14" s="55"/>
      <c r="PUJ14" s="55"/>
      <c r="PUK14" s="55"/>
      <c r="PUL14" s="55"/>
      <c r="PUM14" s="55"/>
      <c r="PUN14" s="55"/>
      <c r="PUO14" s="55"/>
      <c r="PUP14" s="55"/>
      <c r="PUQ14" s="55"/>
      <c r="PUR14" s="55"/>
      <c r="PUS14" s="55"/>
      <c r="PUT14" s="55"/>
      <c r="PUU14" s="55"/>
      <c r="PUV14" s="55"/>
      <c r="PUW14" s="55"/>
      <c r="PUX14" s="55"/>
      <c r="PUY14" s="55"/>
      <c r="PUZ14" s="55"/>
      <c r="PVA14" s="55"/>
      <c r="PVB14" s="55"/>
      <c r="PVC14" s="55"/>
      <c r="PVD14" s="55"/>
      <c r="PVE14" s="55"/>
      <c r="PVF14" s="55"/>
      <c r="PVG14" s="55"/>
      <c r="PVH14" s="55"/>
      <c r="PVI14" s="55"/>
      <c r="PVJ14" s="55"/>
      <c r="PVK14" s="55"/>
      <c r="PVL14" s="55"/>
      <c r="PVM14" s="55"/>
      <c r="PVN14" s="55"/>
      <c r="PVO14" s="55"/>
      <c r="PVP14" s="55"/>
      <c r="PVQ14" s="55"/>
      <c r="PVR14" s="55"/>
      <c r="PVS14" s="55"/>
      <c r="PVT14" s="55"/>
      <c r="PVU14" s="55"/>
      <c r="PVV14" s="55"/>
      <c r="PVW14" s="55"/>
      <c r="PVX14" s="55"/>
      <c r="PVY14" s="55"/>
      <c r="PVZ14" s="55"/>
      <c r="PWA14" s="55"/>
      <c r="PWB14" s="55"/>
      <c r="PWC14" s="55"/>
      <c r="PWD14" s="55"/>
      <c r="PWE14" s="55"/>
      <c r="PWF14" s="55"/>
      <c r="PWG14" s="55"/>
      <c r="PWH14" s="55"/>
      <c r="PWI14" s="55"/>
      <c r="PWJ14" s="55"/>
      <c r="PWK14" s="55"/>
      <c r="PWL14" s="55"/>
      <c r="PWM14" s="55"/>
      <c r="PWN14" s="55"/>
      <c r="PWO14" s="55"/>
      <c r="PWP14" s="55"/>
      <c r="PWQ14" s="55"/>
      <c r="PWR14" s="55"/>
      <c r="PWS14" s="55"/>
      <c r="PWT14" s="55"/>
      <c r="PWU14" s="55"/>
      <c r="PWV14" s="55"/>
      <c r="PWW14" s="55"/>
      <c r="PWX14" s="55"/>
      <c r="PWY14" s="55"/>
      <c r="PWZ14" s="55"/>
      <c r="PXA14" s="55"/>
      <c r="PXB14" s="55"/>
      <c r="PXC14" s="55"/>
      <c r="PXD14" s="55"/>
      <c r="PXE14" s="55"/>
      <c r="PXF14" s="55"/>
      <c r="PXG14" s="55"/>
      <c r="PXH14" s="55"/>
      <c r="PXI14" s="55"/>
      <c r="PXJ14" s="55"/>
      <c r="PXK14" s="55"/>
      <c r="PXL14" s="55"/>
      <c r="PXM14" s="55"/>
      <c r="PXN14" s="55"/>
      <c r="PXO14" s="55"/>
      <c r="PXP14" s="55"/>
      <c r="PXQ14" s="55"/>
      <c r="PXR14" s="55"/>
      <c r="PXS14" s="55"/>
      <c r="PXT14" s="55"/>
      <c r="PXU14" s="55"/>
      <c r="PXV14" s="55"/>
      <c r="PXW14" s="55"/>
      <c r="PXX14" s="55"/>
      <c r="PXY14" s="55"/>
      <c r="PXZ14" s="55"/>
      <c r="PYA14" s="55"/>
      <c r="PYB14" s="55"/>
      <c r="PYC14" s="55"/>
      <c r="PYD14" s="55"/>
      <c r="PYE14" s="55"/>
      <c r="PYF14" s="55"/>
      <c r="PYG14" s="55"/>
      <c r="PYH14" s="55"/>
      <c r="PYI14" s="55"/>
      <c r="PYJ14" s="55"/>
      <c r="PYK14" s="55"/>
      <c r="PYL14" s="55"/>
      <c r="PYM14" s="55"/>
      <c r="PYN14" s="55"/>
      <c r="PYO14" s="55"/>
      <c r="PYP14" s="55"/>
      <c r="PYQ14" s="55"/>
      <c r="PYR14" s="55"/>
      <c r="PYS14" s="55"/>
      <c r="PYT14" s="55"/>
      <c r="PYU14" s="55"/>
      <c r="PYV14" s="55"/>
      <c r="PYW14" s="55"/>
      <c r="PYX14" s="55"/>
      <c r="PYY14" s="55"/>
      <c r="PYZ14" s="55"/>
      <c r="PZA14" s="55"/>
      <c r="PZB14" s="55"/>
      <c r="PZC14" s="55"/>
      <c r="PZD14" s="55"/>
      <c r="PZE14" s="55"/>
      <c r="PZF14" s="55"/>
      <c r="PZG14" s="55"/>
      <c r="PZH14" s="55"/>
      <c r="PZI14" s="55"/>
      <c r="PZJ14" s="55"/>
      <c r="PZK14" s="55"/>
      <c r="PZL14" s="55"/>
      <c r="PZM14" s="55"/>
      <c r="PZN14" s="55"/>
      <c r="PZO14" s="55"/>
      <c r="PZP14" s="55"/>
      <c r="PZQ14" s="55"/>
      <c r="PZR14" s="55"/>
      <c r="PZS14" s="55"/>
      <c r="PZT14" s="55"/>
      <c r="PZU14" s="55"/>
      <c r="PZV14" s="55"/>
      <c r="PZW14" s="55"/>
      <c r="PZX14" s="55"/>
      <c r="PZY14" s="55"/>
      <c r="PZZ14" s="55"/>
      <c r="QAA14" s="55"/>
      <c r="QAB14" s="55"/>
      <c r="QAC14" s="55"/>
      <c r="QAD14" s="55"/>
      <c r="QAE14" s="55"/>
      <c r="QAF14" s="55"/>
      <c r="QAG14" s="55"/>
      <c r="QAH14" s="55"/>
      <c r="QAI14" s="55"/>
      <c r="QAJ14" s="55"/>
      <c r="QAK14" s="55"/>
      <c r="QAL14" s="55"/>
      <c r="QAM14" s="55"/>
      <c r="QAN14" s="55"/>
      <c r="QAO14" s="55"/>
      <c r="QAP14" s="55"/>
      <c r="QAQ14" s="55"/>
      <c r="QAR14" s="55"/>
      <c r="QAS14" s="55"/>
      <c r="QAT14" s="55"/>
      <c r="QAU14" s="55"/>
      <c r="QAV14" s="55"/>
      <c r="QAW14" s="55"/>
      <c r="QAX14" s="55"/>
      <c r="QAY14" s="55"/>
      <c r="QAZ14" s="55"/>
      <c r="QBA14" s="55"/>
      <c r="QBB14" s="55"/>
      <c r="QBC14" s="55"/>
      <c r="QBD14" s="55"/>
      <c r="QBE14" s="55"/>
      <c r="QBF14" s="55"/>
      <c r="QBG14" s="55"/>
      <c r="QBH14" s="55"/>
      <c r="QBI14" s="55"/>
      <c r="QBJ14" s="55"/>
      <c r="QBK14" s="55"/>
      <c r="QBL14" s="55"/>
      <c r="QBM14" s="55"/>
      <c r="QBN14" s="55"/>
      <c r="QBO14" s="55"/>
      <c r="QBP14" s="55"/>
      <c r="QBQ14" s="55"/>
      <c r="QBR14" s="55"/>
      <c r="QBS14" s="55"/>
      <c r="QBT14" s="55"/>
      <c r="QBU14" s="55"/>
      <c r="QBV14" s="55"/>
      <c r="QBW14" s="55"/>
      <c r="QBX14" s="55"/>
      <c r="QBY14" s="55"/>
      <c r="QBZ14" s="55"/>
      <c r="QCA14" s="55"/>
      <c r="QCB14" s="55"/>
      <c r="QCC14" s="55"/>
      <c r="QCD14" s="55"/>
      <c r="QCE14" s="55"/>
      <c r="QCF14" s="55"/>
      <c r="QCG14" s="55"/>
      <c r="QCH14" s="55"/>
      <c r="QCI14" s="55"/>
      <c r="QCJ14" s="55"/>
      <c r="QCK14" s="55"/>
      <c r="QCL14" s="55"/>
      <c r="QCM14" s="55"/>
      <c r="QCN14" s="55"/>
      <c r="QCO14" s="55"/>
      <c r="QCP14" s="55"/>
      <c r="QCQ14" s="55"/>
      <c r="QCR14" s="55"/>
      <c r="QCS14" s="55"/>
      <c r="QCT14" s="55"/>
      <c r="QCU14" s="55"/>
      <c r="QCV14" s="55"/>
      <c r="QCW14" s="55"/>
      <c r="QCX14" s="55"/>
      <c r="QCY14" s="55"/>
      <c r="QCZ14" s="55"/>
      <c r="QDA14" s="55"/>
      <c r="QDB14" s="55"/>
      <c r="QDC14" s="55"/>
      <c r="QDD14" s="55"/>
      <c r="QDE14" s="55"/>
      <c r="QDF14" s="55"/>
      <c r="QDG14" s="55"/>
      <c r="QDH14" s="55"/>
      <c r="QDI14" s="55"/>
      <c r="QDJ14" s="55"/>
      <c r="QDK14" s="55"/>
      <c r="QDL14" s="55"/>
      <c r="QDM14" s="55"/>
      <c r="QDN14" s="55"/>
      <c r="QDO14" s="55"/>
      <c r="QDP14" s="55"/>
      <c r="QDQ14" s="55"/>
      <c r="QDR14" s="55"/>
      <c r="QDS14" s="55"/>
      <c r="QDT14" s="55"/>
      <c r="QDU14" s="55"/>
      <c r="QDV14" s="55"/>
      <c r="QDW14" s="55"/>
      <c r="QDX14" s="55"/>
      <c r="QDY14" s="55"/>
      <c r="QDZ14" s="55"/>
      <c r="QEA14" s="55"/>
      <c r="QEB14" s="55"/>
      <c r="QEC14" s="55"/>
      <c r="QED14" s="55"/>
      <c r="QEE14" s="55"/>
      <c r="QEF14" s="55"/>
      <c r="QEG14" s="55"/>
      <c r="QEH14" s="55"/>
      <c r="QEI14" s="55"/>
      <c r="QEJ14" s="55"/>
      <c r="QEK14" s="55"/>
      <c r="QEL14" s="55"/>
      <c r="QEM14" s="55"/>
      <c r="QEN14" s="55"/>
      <c r="QEO14" s="55"/>
      <c r="QEP14" s="55"/>
      <c r="QEQ14" s="55"/>
      <c r="QER14" s="55"/>
      <c r="QES14" s="55"/>
      <c r="QET14" s="55"/>
      <c r="QEU14" s="55"/>
      <c r="QEV14" s="55"/>
      <c r="QEW14" s="55"/>
      <c r="QEX14" s="55"/>
      <c r="QEY14" s="55"/>
      <c r="QEZ14" s="55"/>
      <c r="QFA14" s="55"/>
      <c r="QFB14" s="55"/>
      <c r="QFC14" s="55"/>
      <c r="QFD14" s="55"/>
      <c r="QFE14" s="55"/>
      <c r="QFF14" s="55"/>
      <c r="QFG14" s="55"/>
      <c r="QFH14" s="55"/>
      <c r="QFI14" s="55"/>
      <c r="QFJ14" s="55"/>
      <c r="QFK14" s="55"/>
      <c r="QFL14" s="55"/>
      <c r="QFM14" s="55"/>
      <c r="QFN14" s="55"/>
      <c r="QFO14" s="55"/>
      <c r="QFP14" s="55"/>
      <c r="QFQ14" s="55"/>
      <c r="QFR14" s="55"/>
      <c r="QFS14" s="55"/>
      <c r="QFT14" s="55"/>
      <c r="QFU14" s="55"/>
      <c r="QFV14" s="55"/>
      <c r="QFW14" s="55"/>
      <c r="QFX14" s="55"/>
      <c r="QFY14" s="55"/>
      <c r="QFZ14" s="55"/>
      <c r="QGA14" s="55"/>
      <c r="QGB14" s="55"/>
      <c r="QGC14" s="55"/>
      <c r="QGD14" s="55"/>
      <c r="QGE14" s="55"/>
      <c r="QGF14" s="55"/>
      <c r="QGG14" s="55"/>
      <c r="QGH14" s="55"/>
      <c r="QGI14" s="55"/>
      <c r="QGJ14" s="55"/>
      <c r="QGK14" s="55"/>
      <c r="QGL14" s="55"/>
      <c r="QGM14" s="55"/>
      <c r="QGN14" s="55"/>
      <c r="QGO14" s="55"/>
      <c r="QGP14" s="55"/>
      <c r="QGQ14" s="55"/>
      <c r="QGR14" s="55"/>
      <c r="QGS14" s="55"/>
      <c r="QGT14" s="55"/>
      <c r="QGU14" s="55"/>
      <c r="QGV14" s="55"/>
      <c r="QGW14" s="55"/>
      <c r="QGX14" s="55"/>
      <c r="QGY14" s="55"/>
      <c r="QGZ14" s="55"/>
      <c r="QHA14" s="55"/>
      <c r="QHB14" s="55"/>
      <c r="QHC14" s="55"/>
      <c r="QHD14" s="55"/>
      <c r="QHE14" s="55"/>
      <c r="QHF14" s="55"/>
      <c r="QHG14" s="55"/>
      <c r="QHH14" s="55"/>
      <c r="QHI14" s="55"/>
      <c r="QHJ14" s="55"/>
      <c r="QHK14" s="55"/>
      <c r="QHL14" s="55"/>
      <c r="QHM14" s="55"/>
      <c r="QHN14" s="55"/>
      <c r="QHO14" s="55"/>
      <c r="QHP14" s="55"/>
      <c r="QHQ14" s="55"/>
      <c r="QHR14" s="55"/>
      <c r="QHS14" s="55"/>
      <c r="QHT14" s="55"/>
      <c r="QHU14" s="55"/>
      <c r="QHV14" s="55"/>
      <c r="QHW14" s="55"/>
      <c r="QHX14" s="55"/>
      <c r="QHY14" s="55"/>
      <c r="QHZ14" s="55"/>
      <c r="QIA14" s="55"/>
      <c r="QIB14" s="55"/>
      <c r="QIC14" s="55"/>
      <c r="QID14" s="55"/>
      <c r="QIE14" s="55"/>
      <c r="QIF14" s="55"/>
      <c r="QIG14" s="55"/>
      <c r="QIH14" s="55"/>
      <c r="QII14" s="55"/>
      <c r="QIJ14" s="55"/>
      <c r="QIK14" s="55"/>
      <c r="QIL14" s="55"/>
      <c r="QIM14" s="55"/>
      <c r="QIN14" s="55"/>
      <c r="QIO14" s="55"/>
      <c r="QIP14" s="55"/>
      <c r="QIQ14" s="55"/>
      <c r="QIR14" s="55"/>
      <c r="QIS14" s="55"/>
      <c r="QIT14" s="55"/>
      <c r="QIU14" s="55"/>
      <c r="QIV14" s="55"/>
      <c r="QIW14" s="55"/>
      <c r="QIX14" s="55"/>
      <c r="QIY14" s="55"/>
      <c r="QIZ14" s="55"/>
      <c r="QJA14" s="55"/>
      <c r="QJB14" s="55"/>
      <c r="QJC14" s="55"/>
      <c r="QJD14" s="55"/>
      <c r="QJE14" s="55"/>
      <c r="QJF14" s="55"/>
      <c r="QJG14" s="55"/>
      <c r="QJH14" s="55"/>
      <c r="QJI14" s="55"/>
      <c r="QJJ14" s="55"/>
      <c r="QJK14" s="55"/>
      <c r="QJL14" s="55"/>
      <c r="QJM14" s="55"/>
      <c r="QJN14" s="55"/>
      <c r="QJO14" s="55"/>
      <c r="QJP14" s="55"/>
      <c r="QJQ14" s="55"/>
      <c r="QJR14" s="55"/>
      <c r="QJS14" s="55"/>
      <c r="QJT14" s="55"/>
      <c r="QJU14" s="55"/>
      <c r="QJV14" s="55"/>
      <c r="QJW14" s="55"/>
      <c r="QJX14" s="55"/>
      <c r="QJY14" s="55"/>
      <c r="QJZ14" s="55"/>
      <c r="QKA14" s="55"/>
      <c r="QKB14" s="55"/>
      <c r="QKC14" s="55"/>
      <c r="QKD14" s="55"/>
      <c r="QKE14" s="55"/>
      <c r="QKF14" s="55"/>
      <c r="QKG14" s="55"/>
      <c r="QKH14" s="55"/>
      <c r="QKI14" s="55"/>
      <c r="QKJ14" s="55"/>
      <c r="QKK14" s="55"/>
      <c r="QKL14" s="55"/>
      <c r="QKM14" s="55"/>
      <c r="QKN14" s="55"/>
      <c r="QKO14" s="55"/>
      <c r="QKP14" s="55"/>
      <c r="QKQ14" s="55"/>
      <c r="QKR14" s="55"/>
      <c r="QKS14" s="55"/>
      <c r="QKT14" s="55"/>
      <c r="QKU14" s="55"/>
      <c r="QKV14" s="55"/>
      <c r="QKW14" s="55"/>
      <c r="QKX14" s="55"/>
      <c r="QKY14" s="55"/>
      <c r="QKZ14" s="55"/>
      <c r="QLA14" s="55"/>
      <c r="QLB14" s="55"/>
      <c r="QLC14" s="55"/>
      <c r="QLD14" s="55"/>
      <c r="QLE14" s="55"/>
      <c r="QLF14" s="55"/>
      <c r="QLG14" s="55"/>
      <c r="QLH14" s="55"/>
      <c r="QLI14" s="55"/>
      <c r="QLJ14" s="55"/>
      <c r="QLK14" s="55"/>
      <c r="QLL14" s="55"/>
      <c r="QLM14" s="55"/>
      <c r="QLN14" s="55"/>
      <c r="QLO14" s="55"/>
      <c r="QLP14" s="55"/>
      <c r="QLQ14" s="55"/>
      <c r="QLR14" s="55"/>
      <c r="QLS14" s="55"/>
      <c r="QLT14" s="55"/>
      <c r="QLU14" s="55"/>
      <c r="QLV14" s="55"/>
      <c r="QLW14" s="55"/>
      <c r="QLX14" s="55"/>
      <c r="QLY14" s="55"/>
      <c r="QLZ14" s="55"/>
      <c r="QMA14" s="55"/>
      <c r="QMB14" s="55"/>
      <c r="QMC14" s="55"/>
      <c r="QMD14" s="55"/>
      <c r="QME14" s="55"/>
      <c r="QMF14" s="55"/>
      <c r="QMG14" s="55"/>
      <c r="QMH14" s="55"/>
      <c r="QMI14" s="55"/>
      <c r="QMJ14" s="55"/>
      <c r="QMK14" s="55"/>
      <c r="QML14" s="55"/>
      <c r="QMM14" s="55"/>
      <c r="QMN14" s="55"/>
      <c r="QMO14" s="55"/>
      <c r="QMP14" s="55"/>
      <c r="QMQ14" s="55"/>
      <c r="QMR14" s="55"/>
      <c r="QMS14" s="55"/>
      <c r="QMT14" s="55"/>
      <c r="QMU14" s="55"/>
      <c r="QMV14" s="55"/>
      <c r="QMW14" s="55"/>
      <c r="QMX14" s="55"/>
      <c r="QMY14" s="55"/>
      <c r="QMZ14" s="55"/>
      <c r="QNA14" s="55"/>
      <c r="QNB14" s="55"/>
      <c r="QNC14" s="55"/>
      <c r="QND14" s="55"/>
      <c r="QNE14" s="55"/>
      <c r="QNF14" s="55"/>
      <c r="QNG14" s="55"/>
      <c r="QNH14" s="55"/>
      <c r="QNI14" s="55"/>
      <c r="QNJ14" s="55"/>
      <c r="QNK14" s="55"/>
      <c r="QNL14" s="55"/>
      <c r="QNM14" s="55"/>
      <c r="QNN14" s="55"/>
      <c r="QNO14" s="55"/>
      <c r="QNP14" s="55"/>
      <c r="QNQ14" s="55"/>
      <c r="QNR14" s="55"/>
      <c r="QNS14" s="55"/>
      <c r="QNT14" s="55"/>
      <c r="QNU14" s="55"/>
      <c r="QNV14" s="55"/>
      <c r="QNW14" s="55"/>
      <c r="QNX14" s="55"/>
      <c r="QNY14" s="55"/>
      <c r="QNZ14" s="55"/>
      <c r="QOA14" s="55"/>
      <c r="QOB14" s="55"/>
      <c r="QOC14" s="55"/>
      <c r="QOD14" s="55"/>
      <c r="QOE14" s="55"/>
      <c r="QOF14" s="55"/>
      <c r="QOG14" s="55"/>
      <c r="QOH14" s="55"/>
      <c r="QOI14" s="55"/>
      <c r="QOJ14" s="55"/>
      <c r="QOK14" s="55"/>
      <c r="QOL14" s="55"/>
      <c r="QOM14" s="55"/>
      <c r="QON14" s="55"/>
      <c r="QOO14" s="55"/>
      <c r="QOP14" s="55"/>
      <c r="QOQ14" s="55"/>
      <c r="QOR14" s="55"/>
      <c r="QOS14" s="55"/>
      <c r="QOT14" s="55"/>
      <c r="QOU14" s="55"/>
      <c r="QOV14" s="55"/>
      <c r="QOW14" s="55"/>
      <c r="QOX14" s="55"/>
      <c r="QOY14" s="55"/>
      <c r="QOZ14" s="55"/>
      <c r="QPA14" s="55"/>
      <c r="QPB14" s="55"/>
      <c r="QPC14" s="55"/>
      <c r="QPD14" s="55"/>
      <c r="QPE14" s="55"/>
      <c r="QPF14" s="55"/>
      <c r="QPG14" s="55"/>
      <c r="QPH14" s="55"/>
      <c r="QPI14" s="55"/>
      <c r="QPJ14" s="55"/>
      <c r="QPK14" s="55"/>
      <c r="QPL14" s="55"/>
      <c r="QPM14" s="55"/>
      <c r="QPN14" s="55"/>
      <c r="QPO14" s="55"/>
      <c r="QPP14" s="55"/>
      <c r="QPQ14" s="55"/>
      <c r="QPR14" s="55"/>
      <c r="QPS14" s="55"/>
      <c r="QPT14" s="55"/>
      <c r="QPU14" s="55"/>
      <c r="QPV14" s="55"/>
      <c r="QPW14" s="55"/>
      <c r="QPX14" s="55"/>
      <c r="QPY14" s="55"/>
      <c r="QPZ14" s="55"/>
      <c r="QQA14" s="55"/>
      <c r="QQB14" s="55"/>
      <c r="QQC14" s="55"/>
      <c r="QQD14" s="55"/>
      <c r="QQE14" s="55"/>
      <c r="QQF14" s="55"/>
      <c r="QQG14" s="55"/>
      <c r="QQH14" s="55"/>
      <c r="QQI14" s="55"/>
      <c r="QQJ14" s="55"/>
      <c r="QQK14" s="55"/>
      <c r="QQL14" s="55"/>
      <c r="QQM14" s="55"/>
      <c r="QQN14" s="55"/>
      <c r="QQO14" s="55"/>
      <c r="QQP14" s="55"/>
      <c r="QQQ14" s="55"/>
      <c r="QQR14" s="55"/>
      <c r="QQS14" s="55"/>
      <c r="QQT14" s="55"/>
      <c r="QQU14" s="55"/>
      <c r="QQV14" s="55"/>
      <c r="QQW14" s="55"/>
      <c r="QQX14" s="55"/>
      <c r="QQY14" s="55"/>
      <c r="QQZ14" s="55"/>
      <c r="QRA14" s="55"/>
      <c r="QRB14" s="55"/>
      <c r="QRC14" s="55"/>
      <c r="QRD14" s="55"/>
      <c r="QRE14" s="55"/>
      <c r="QRF14" s="55"/>
      <c r="QRG14" s="55"/>
      <c r="QRH14" s="55"/>
      <c r="QRI14" s="55"/>
      <c r="QRJ14" s="55"/>
      <c r="QRK14" s="55"/>
      <c r="QRL14" s="55"/>
      <c r="QRM14" s="55"/>
      <c r="QRN14" s="55"/>
      <c r="QRO14" s="55"/>
      <c r="QRP14" s="55"/>
      <c r="QRQ14" s="55"/>
      <c r="QRR14" s="55"/>
      <c r="QRS14" s="55"/>
      <c r="QRT14" s="55"/>
      <c r="QRU14" s="55"/>
      <c r="QRV14" s="55"/>
      <c r="QRW14" s="55"/>
      <c r="QRX14" s="55"/>
      <c r="QRY14" s="55"/>
      <c r="QRZ14" s="55"/>
      <c r="QSA14" s="55"/>
      <c r="QSB14" s="55"/>
      <c r="QSC14" s="55"/>
      <c r="QSD14" s="55"/>
      <c r="QSE14" s="55"/>
      <c r="QSF14" s="55"/>
      <c r="QSG14" s="55"/>
      <c r="QSH14" s="55"/>
      <c r="QSI14" s="55"/>
      <c r="QSJ14" s="55"/>
      <c r="QSK14" s="55"/>
      <c r="QSL14" s="55"/>
      <c r="QSM14" s="55"/>
      <c r="QSN14" s="55"/>
      <c r="QSO14" s="55"/>
      <c r="QSP14" s="55"/>
      <c r="QSQ14" s="55"/>
      <c r="QSR14" s="55"/>
      <c r="QSS14" s="55"/>
      <c r="QST14" s="55"/>
      <c r="QSU14" s="55"/>
      <c r="QSV14" s="55"/>
      <c r="QSW14" s="55"/>
      <c r="QSX14" s="55"/>
      <c r="QSY14" s="55"/>
      <c r="QSZ14" s="55"/>
      <c r="QTA14" s="55"/>
      <c r="QTB14" s="55"/>
      <c r="QTC14" s="55"/>
      <c r="QTD14" s="55"/>
      <c r="QTE14" s="55"/>
      <c r="QTF14" s="55"/>
      <c r="QTG14" s="55"/>
      <c r="QTH14" s="55"/>
      <c r="QTI14" s="55"/>
      <c r="QTJ14" s="55"/>
      <c r="QTK14" s="55"/>
      <c r="QTL14" s="55"/>
      <c r="QTM14" s="55"/>
      <c r="QTN14" s="55"/>
      <c r="QTO14" s="55"/>
      <c r="QTP14" s="55"/>
      <c r="QTQ14" s="55"/>
      <c r="QTR14" s="55"/>
      <c r="QTS14" s="55"/>
      <c r="QTT14" s="55"/>
      <c r="QTU14" s="55"/>
      <c r="QTV14" s="55"/>
      <c r="QTW14" s="55"/>
      <c r="QTX14" s="55"/>
      <c r="QTY14" s="55"/>
      <c r="QTZ14" s="55"/>
      <c r="QUA14" s="55"/>
      <c r="QUB14" s="55"/>
      <c r="QUC14" s="55"/>
      <c r="QUD14" s="55"/>
      <c r="QUE14" s="55"/>
      <c r="QUF14" s="55"/>
      <c r="QUG14" s="55"/>
      <c r="QUH14" s="55"/>
      <c r="QUI14" s="55"/>
      <c r="QUJ14" s="55"/>
      <c r="QUK14" s="55"/>
      <c r="QUL14" s="55"/>
      <c r="QUM14" s="55"/>
      <c r="QUN14" s="55"/>
      <c r="QUO14" s="55"/>
      <c r="QUP14" s="55"/>
      <c r="QUQ14" s="55"/>
      <c r="QUR14" s="55"/>
      <c r="QUS14" s="55"/>
      <c r="QUT14" s="55"/>
      <c r="QUU14" s="55"/>
      <c r="QUV14" s="55"/>
      <c r="QUW14" s="55"/>
      <c r="QUX14" s="55"/>
      <c r="QUY14" s="55"/>
      <c r="QUZ14" s="55"/>
      <c r="QVA14" s="55"/>
      <c r="QVB14" s="55"/>
      <c r="QVC14" s="55"/>
      <c r="QVD14" s="55"/>
      <c r="QVE14" s="55"/>
      <c r="QVF14" s="55"/>
      <c r="QVG14" s="55"/>
      <c r="QVH14" s="55"/>
      <c r="QVI14" s="55"/>
      <c r="QVJ14" s="55"/>
      <c r="QVK14" s="55"/>
      <c r="QVL14" s="55"/>
      <c r="QVM14" s="55"/>
      <c r="QVN14" s="55"/>
      <c r="QVO14" s="55"/>
      <c r="QVP14" s="55"/>
      <c r="QVQ14" s="55"/>
      <c r="QVR14" s="55"/>
      <c r="QVS14" s="55"/>
      <c r="QVT14" s="55"/>
      <c r="QVU14" s="55"/>
      <c r="QVV14" s="55"/>
      <c r="QVW14" s="55"/>
      <c r="QVX14" s="55"/>
      <c r="QVY14" s="55"/>
      <c r="QVZ14" s="55"/>
      <c r="QWA14" s="55"/>
      <c r="QWB14" s="55"/>
      <c r="QWC14" s="55"/>
      <c r="QWD14" s="55"/>
      <c r="QWE14" s="55"/>
      <c r="QWF14" s="55"/>
      <c r="QWG14" s="55"/>
      <c r="QWH14" s="55"/>
      <c r="QWI14" s="55"/>
      <c r="QWJ14" s="55"/>
      <c r="QWK14" s="55"/>
      <c r="QWL14" s="55"/>
      <c r="QWM14" s="55"/>
      <c r="QWN14" s="55"/>
      <c r="QWO14" s="55"/>
      <c r="QWP14" s="55"/>
      <c r="QWQ14" s="55"/>
      <c r="QWR14" s="55"/>
      <c r="QWS14" s="55"/>
      <c r="QWT14" s="55"/>
      <c r="QWU14" s="55"/>
      <c r="QWV14" s="55"/>
      <c r="QWW14" s="55"/>
      <c r="QWX14" s="55"/>
      <c r="QWY14" s="55"/>
      <c r="QWZ14" s="55"/>
      <c r="QXA14" s="55"/>
      <c r="QXB14" s="55"/>
      <c r="QXC14" s="55"/>
      <c r="QXD14" s="55"/>
      <c r="QXE14" s="55"/>
      <c r="QXF14" s="55"/>
      <c r="QXG14" s="55"/>
      <c r="QXH14" s="55"/>
      <c r="QXI14" s="55"/>
      <c r="QXJ14" s="55"/>
      <c r="QXK14" s="55"/>
      <c r="QXL14" s="55"/>
      <c r="QXM14" s="55"/>
      <c r="QXN14" s="55"/>
      <c r="QXO14" s="55"/>
      <c r="QXP14" s="55"/>
      <c r="QXQ14" s="55"/>
      <c r="QXR14" s="55"/>
      <c r="QXS14" s="55"/>
      <c r="QXT14" s="55"/>
      <c r="QXU14" s="55"/>
      <c r="QXV14" s="55"/>
      <c r="QXW14" s="55"/>
      <c r="QXX14" s="55"/>
      <c r="QXY14" s="55"/>
      <c r="QXZ14" s="55"/>
      <c r="QYA14" s="55"/>
      <c r="QYB14" s="55"/>
      <c r="QYC14" s="55"/>
      <c r="QYD14" s="55"/>
      <c r="QYE14" s="55"/>
      <c r="QYF14" s="55"/>
      <c r="QYG14" s="55"/>
      <c r="QYH14" s="55"/>
      <c r="QYI14" s="55"/>
      <c r="QYJ14" s="55"/>
      <c r="QYK14" s="55"/>
      <c r="QYL14" s="55"/>
      <c r="QYM14" s="55"/>
      <c r="QYN14" s="55"/>
      <c r="QYO14" s="55"/>
      <c r="QYP14" s="55"/>
      <c r="QYQ14" s="55"/>
      <c r="QYR14" s="55"/>
      <c r="QYS14" s="55"/>
      <c r="QYT14" s="55"/>
      <c r="QYU14" s="55"/>
      <c r="QYV14" s="55"/>
      <c r="QYW14" s="55"/>
      <c r="QYX14" s="55"/>
      <c r="QYY14" s="55"/>
      <c r="QYZ14" s="55"/>
      <c r="QZA14" s="55"/>
      <c r="QZB14" s="55"/>
      <c r="QZC14" s="55"/>
      <c r="QZD14" s="55"/>
      <c r="QZE14" s="55"/>
      <c r="QZF14" s="55"/>
      <c r="QZG14" s="55"/>
      <c r="QZH14" s="55"/>
      <c r="QZI14" s="55"/>
      <c r="QZJ14" s="55"/>
      <c r="QZK14" s="55"/>
      <c r="QZL14" s="55"/>
      <c r="QZM14" s="55"/>
      <c r="QZN14" s="55"/>
      <c r="QZO14" s="55"/>
      <c r="QZP14" s="55"/>
      <c r="QZQ14" s="55"/>
      <c r="QZR14" s="55"/>
      <c r="QZS14" s="55"/>
      <c r="QZT14" s="55"/>
      <c r="QZU14" s="55"/>
      <c r="QZV14" s="55"/>
      <c r="QZW14" s="55"/>
      <c r="QZX14" s="55"/>
      <c r="QZY14" s="55"/>
      <c r="QZZ14" s="55"/>
      <c r="RAA14" s="55"/>
      <c r="RAB14" s="55"/>
      <c r="RAC14" s="55"/>
      <c r="RAD14" s="55"/>
      <c r="RAE14" s="55"/>
      <c r="RAF14" s="55"/>
      <c r="RAG14" s="55"/>
      <c r="RAH14" s="55"/>
      <c r="RAI14" s="55"/>
      <c r="RAJ14" s="55"/>
      <c r="RAK14" s="55"/>
      <c r="RAL14" s="55"/>
      <c r="RAM14" s="55"/>
      <c r="RAN14" s="55"/>
      <c r="RAO14" s="55"/>
      <c r="RAP14" s="55"/>
      <c r="RAQ14" s="55"/>
      <c r="RAR14" s="55"/>
      <c r="RAS14" s="55"/>
      <c r="RAT14" s="55"/>
      <c r="RAU14" s="55"/>
      <c r="RAV14" s="55"/>
      <c r="RAW14" s="55"/>
      <c r="RAX14" s="55"/>
      <c r="RAY14" s="55"/>
      <c r="RAZ14" s="55"/>
      <c r="RBA14" s="55"/>
      <c r="RBB14" s="55"/>
      <c r="RBC14" s="55"/>
      <c r="RBD14" s="55"/>
      <c r="RBE14" s="55"/>
      <c r="RBF14" s="55"/>
      <c r="RBG14" s="55"/>
      <c r="RBH14" s="55"/>
      <c r="RBI14" s="55"/>
      <c r="RBJ14" s="55"/>
      <c r="RBK14" s="55"/>
      <c r="RBL14" s="55"/>
      <c r="RBM14" s="55"/>
      <c r="RBN14" s="55"/>
      <c r="RBO14" s="55"/>
      <c r="RBP14" s="55"/>
      <c r="RBQ14" s="55"/>
      <c r="RBR14" s="55"/>
      <c r="RBS14" s="55"/>
      <c r="RBT14" s="55"/>
      <c r="RBU14" s="55"/>
      <c r="RBV14" s="55"/>
      <c r="RBW14" s="55"/>
      <c r="RBX14" s="55"/>
      <c r="RBY14" s="55"/>
      <c r="RBZ14" s="55"/>
      <c r="RCA14" s="55"/>
      <c r="RCB14" s="55"/>
      <c r="RCC14" s="55"/>
      <c r="RCD14" s="55"/>
      <c r="RCE14" s="55"/>
      <c r="RCF14" s="55"/>
      <c r="RCG14" s="55"/>
      <c r="RCH14" s="55"/>
      <c r="RCI14" s="55"/>
      <c r="RCJ14" s="55"/>
      <c r="RCK14" s="55"/>
      <c r="RCL14" s="55"/>
      <c r="RCM14" s="55"/>
      <c r="RCN14" s="55"/>
      <c r="RCO14" s="55"/>
      <c r="RCP14" s="55"/>
      <c r="RCQ14" s="55"/>
      <c r="RCR14" s="55"/>
      <c r="RCS14" s="55"/>
      <c r="RCT14" s="55"/>
      <c r="RCU14" s="55"/>
      <c r="RCV14" s="55"/>
      <c r="RCW14" s="55"/>
      <c r="RCX14" s="55"/>
      <c r="RCY14" s="55"/>
      <c r="RCZ14" s="55"/>
      <c r="RDA14" s="55"/>
      <c r="RDB14" s="55"/>
      <c r="RDC14" s="55"/>
      <c r="RDD14" s="55"/>
      <c r="RDE14" s="55"/>
      <c r="RDF14" s="55"/>
      <c r="RDG14" s="55"/>
      <c r="RDH14" s="55"/>
      <c r="RDI14" s="55"/>
      <c r="RDJ14" s="55"/>
      <c r="RDK14" s="55"/>
      <c r="RDL14" s="55"/>
      <c r="RDM14" s="55"/>
      <c r="RDN14" s="55"/>
      <c r="RDO14" s="55"/>
      <c r="RDP14" s="55"/>
      <c r="RDQ14" s="55"/>
      <c r="RDR14" s="55"/>
      <c r="RDS14" s="55"/>
      <c r="RDT14" s="55"/>
      <c r="RDU14" s="55"/>
      <c r="RDV14" s="55"/>
      <c r="RDW14" s="55"/>
      <c r="RDX14" s="55"/>
      <c r="RDY14" s="55"/>
      <c r="RDZ14" s="55"/>
      <c r="REA14" s="55"/>
      <c r="REB14" s="55"/>
      <c r="REC14" s="55"/>
      <c r="RED14" s="55"/>
      <c r="REE14" s="55"/>
      <c r="REF14" s="55"/>
      <c r="REG14" s="55"/>
      <c r="REH14" s="55"/>
      <c r="REI14" s="55"/>
      <c r="REJ14" s="55"/>
      <c r="REK14" s="55"/>
      <c r="REL14" s="55"/>
      <c r="REM14" s="55"/>
      <c r="REN14" s="55"/>
      <c r="REO14" s="55"/>
      <c r="REP14" s="55"/>
      <c r="REQ14" s="55"/>
      <c r="RER14" s="55"/>
      <c r="RES14" s="55"/>
      <c r="RET14" s="55"/>
      <c r="REU14" s="55"/>
      <c r="REV14" s="55"/>
      <c r="REW14" s="55"/>
      <c r="REX14" s="55"/>
      <c r="REY14" s="55"/>
      <c r="REZ14" s="55"/>
      <c r="RFA14" s="55"/>
      <c r="RFB14" s="55"/>
      <c r="RFC14" s="55"/>
      <c r="RFD14" s="55"/>
      <c r="RFE14" s="55"/>
      <c r="RFF14" s="55"/>
      <c r="RFG14" s="55"/>
      <c r="RFH14" s="55"/>
      <c r="RFI14" s="55"/>
      <c r="RFJ14" s="55"/>
      <c r="RFK14" s="55"/>
      <c r="RFL14" s="55"/>
      <c r="RFM14" s="55"/>
      <c r="RFN14" s="55"/>
      <c r="RFO14" s="55"/>
      <c r="RFP14" s="55"/>
      <c r="RFQ14" s="55"/>
      <c r="RFR14" s="55"/>
      <c r="RFS14" s="55"/>
      <c r="RFT14" s="55"/>
      <c r="RFU14" s="55"/>
      <c r="RFV14" s="55"/>
      <c r="RFW14" s="55"/>
      <c r="RFX14" s="55"/>
      <c r="RFY14" s="55"/>
      <c r="RFZ14" s="55"/>
      <c r="RGA14" s="55"/>
      <c r="RGB14" s="55"/>
      <c r="RGC14" s="55"/>
      <c r="RGD14" s="55"/>
      <c r="RGE14" s="55"/>
      <c r="RGF14" s="55"/>
      <c r="RGG14" s="55"/>
      <c r="RGH14" s="55"/>
      <c r="RGI14" s="55"/>
      <c r="RGJ14" s="55"/>
      <c r="RGK14" s="55"/>
      <c r="RGL14" s="55"/>
      <c r="RGM14" s="55"/>
      <c r="RGN14" s="55"/>
      <c r="RGO14" s="55"/>
      <c r="RGP14" s="55"/>
      <c r="RGQ14" s="55"/>
      <c r="RGR14" s="55"/>
      <c r="RGS14" s="55"/>
      <c r="RGT14" s="55"/>
      <c r="RGU14" s="55"/>
      <c r="RGV14" s="55"/>
      <c r="RGW14" s="55"/>
      <c r="RGX14" s="55"/>
      <c r="RGY14" s="55"/>
      <c r="RGZ14" s="55"/>
      <c r="RHA14" s="55"/>
      <c r="RHB14" s="55"/>
      <c r="RHC14" s="55"/>
      <c r="RHD14" s="55"/>
      <c r="RHE14" s="55"/>
      <c r="RHF14" s="55"/>
      <c r="RHG14" s="55"/>
      <c r="RHH14" s="55"/>
      <c r="RHI14" s="55"/>
      <c r="RHJ14" s="55"/>
      <c r="RHK14" s="55"/>
      <c r="RHL14" s="55"/>
      <c r="RHM14" s="55"/>
      <c r="RHN14" s="55"/>
      <c r="RHO14" s="55"/>
      <c r="RHP14" s="55"/>
      <c r="RHQ14" s="55"/>
      <c r="RHR14" s="55"/>
      <c r="RHS14" s="55"/>
      <c r="RHT14" s="55"/>
      <c r="RHU14" s="55"/>
      <c r="RHV14" s="55"/>
      <c r="RHW14" s="55"/>
      <c r="RHX14" s="55"/>
      <c r="RHY14" s="55"/>
      <c r="RHZ14" s="55"/>
      <c r="RIA14" s="55"/>
      <c r="RIB14" s="55"/>
      <c r="RIC14" s="55"/>
      <c r="RID14" s="55"/>
      <c r="RIE14" s="55"/>
      <c r="RIF14" s="55"/>
      <c r="RIG14" s="55"/>
      <c r="RIH14" s="55"/>
      <c r="RII14" s="55"/>
      <c r="RIJ14" s="55"/>
      <c r="RIK14" s="55"/>
      <c r="RIL14" s="55"/>
      <c r="RIM14" s="55"/>
      <c r="RIN14" s="55"/>
      <c r="RIO14" s="55"/>
      <c r="RIP14" s="55"/>
      <c r="RIQ14" s="55"/>
      <c r="RIR14" s="55"/>
      <c r="RIS14" s="55"/>
      <c r="RIT14" s="55"/>
      <c r="RIU14" s="55"/>
      <c r="RIV14" s="55"/>
      <c r="RIW14" s="55"/>
      <c r="RIX14" s="55"/>
      <c r="RIY14" s="55"/>
      <c r="RIZ14" s="55"/>
      <c r="RJA14" s="55"/>
      <c r="RJB14" s="55"/>
      <c r="RJC14" s="55"/>
      <c r="RJD14" s="55"/>
      <c r="RJE14" s="55"/>
      <c r="RJF14" s="55"/>
      <c r="RJG14" s="55"/>
      <c r="RJH14" s="55"/>
      <c r="RJI14" s="55"/>
      <c r="RJJ14" s="55"/>
      <c r="RJK14" s="55"/>
      <c r="RJL14" s="55"/>
      <c r="RJM14" s="55"/>
      <c r="RJN14" s="55"/>
      <c r="RJO14" s="55"/>
      <c r="RJP14" s="55"/>
      <c r="RJQ14" s="55"/>
      <c r="RJR14" s="55"/>
      <c r="RJS14" s="55"/>
      <c r="RJT14" s="55"/>
      <c r="RJU14" s="55"/>
      <c r="RJV14" s="55"/>
      <c r="RJW14" s="55"/>
      <c r="RJX14" s="55"/>
      <c r="RJY14" s="55"/>
      <c r="RJZ14" s="55"/>
      <c r="RKA14" s="55"/>
      <c r="RKB14" s="55"/>
      <c r="RKC14" s="55"/>
      <c r="RKD14" s="55"/>
      <c r="RKE14" s="55"/>
      <c r="RKF14" s="55"/>
      <c r="RKG14" s="55"/>
      <c r="RKH14" s="55"/>
      <c r="RKI14" s="55"/>
      <c r="RKJ14" s="55"/>
      <c r="RKK14" s="55"/>
      <c r="RKL14" s="55"/>
      <c r="RKM14" s="55"/>
      <c r="RKN14" s="55"/>
      <c r="RKO14" s="55"/>
      <c r="RKP14" s="55"/>
      <c r="RKQ14" s="55"/>
      <c r="RKR14" s="55"/>
      <c r="RKS14" s="55"/>
      <c r="RKT14" s="55"/>
      <c r="RKU14" s="55"/>
      <c r="RKV14" s="55"/>
      <c r="RKW14" s="55"/>
      <c r="RKX14" s="55"/>
      <c r="RKY14" s="55"/>
      <c r="RKZ14" s="55"/>
      <c r="RLA14" s="55"/>
      <c r="RLB14" s="55"/>
      <c r="RLC14" s="55"/>
      <c r="RLD14" s="55"/>
      <c r="RLE14" s="55"/>
      <c r="RLF14" s="55"/>
      <c r="RLG14" s="55"/>
      <c r="RLH14" s="55"/>
      <c r="RLI14" s="55"/>
      <c r="RLJ14" s="55"/>
      <c r="RLK14" s="55"/>
      <c r="RLL14" s="55"/>
      <c r="RLM14" s="55"/>
      <c r="RLN14" s="55"/>
      <c r="RLO14" s="55"/>
      <c r="RLP14" s="55"/>
      <c r="RLQ14" s="55"/>
      <c r="RLR14" s="55"/>
      <c r="RLS14" s="55"/>
      <c r="RLT14" s="55"/>
      <c r="RLU14" s="55"/>
      <c r="RLV14" s="55"/>
      <c r="RLW14" s="55"/>
      <c r="RLX14" s="55"/>
      <c r="RLY14" s="55"/>
      <c r="RLZ14" s="55"/>
      <c r="RMA14" s="55"/>
      <c r="RMB14" s="55"/>
      <c r="RMC14" s="55"/>
      <c r="RMD14" s="55"/>
      <c r="RME14" s="55"/>
      <c r="RMF14" s="55"/>
      <c r="RMG14" s="55"/>
      <c r="RMH14" s="55"/>
      <c r="RMI14" s="55"/>
      <c r="RMJ14" s="55"/>
      <c r="RMK14" s="55"/>
      <c r="RML14" s="55"/>
      <c r="RMM14" s="55"/>
      <c r="RMN14" s="55"/>
      <c r="RMO14" s="55"/>
      <c r="RMP14" s="55"/>
      <c r="RMQ14" s="55"/>
      <c r="RMR14" s="55"/>
      <c r="RMS14" s="55"/>
      <c r="RMT14" s="55"/>
      <c r="RMU14" s="55"/>
      <c r="RMV14" s="55"/>
      <c r="RMW14" s="55"/>
      <c r="RMX14" s="55"/>
      <c r="RMY14" s="55"/>
      <c r="RMZ14" s="55"/>
      <c r="RNA14" s="55"/>
      <c r="RNB14" s="55"/>
      <c r="RNC14" s="55"/>
      <c r="RND14" s="55"/>
      <c r="RNE14" s="55"/>
      <c r="RNF14" s="55"/>
      <c r="RNG14" s="55"/>
      <c r="RNH14" s="55"/>
      <c r="RNI14" s="55"/>
      <c r="RNJ14" s="55"/>
      <c r="RNK14" s="55"/>
      <c r="RNL14" s="55"/>
      <c r="RNM14" s="55"/>
      <c r="RNN14" s="55"/>
      <c r="RNO14" s="55"/>
      <c r="RNP14" s="55"/>
      <c r="RNQ14" s="55"/>
      <c r="RNR14" s="55"/>
      <c r="RNS14" s="55"/>
      <c r="RNT14" s="55"/>
      <c r="RNU14" s="55"/>
      <c r="RNV14" s="55"/>
      <c r="RNW14" s="55"/>
      <c r="RNX14" s="55"/>
      <c r="RNY14" s="55"/>
      <c r="RNZ14" s="55"/>
      <c r="ROA14" s="55"/>
      <c r="ROB14" s="55"/>
      <c r="ROC14" s="55"/>
      <c r="ROD14" s="55"/>
      <c r="ROE14" s="55"/>
      <c r="ROF14" s="55"/>
      <c r="ROG14" s="55"/>
      <c r="ROH14" s="55"/>
      <c r="ROI14" s="55"/>
      <c r="ROJ14" s="55"/>
      <c r="ROK14" s="55"/>
      <c r="ROL14" s="55"/>
      <c r="ROM14" s="55"/>
      <c r="RON14" s="55"/>
      <c r="ROO14" s="55"/>
      <c r="ROP14" s="55"/>
      <c r="ROQ14" s="55"/>
      <c r="ROR14" s="55"/>
      <c r="ROS14" s="55"/>
      <c r="ROT14" s="55"/>
      <c r="ROU14" s="55"/>
      <c r="ROV14" s="55"/>
      <c r="ROW14" s="55"/>
      <c r="ROX14" s="55"/>
      <c r="ROY14" s="55"/>
      <c r="ROZ14" s="55"/>
      <c r="RPA14" s="55"/>
      <c r="RPB14" s="55"/>
      <c r="RPC14" s="55"/>
      <c r="RPD14" s="55"/>
      <c r="RPE14" s="55"/>
      <c r="RPF14" s="55"/>
      <c r="RPG14" s="55"/>
      <c r="RPH14" s="55"/>
      <c r="RPI14" s="55"/>
      <c r="RPJ14" s="55"/>
      <c r="RPK14" s="55"/>
      <c r="RPL14" s="55"/>
      <c r="RPM14" s="55"/>
      <c r="RPN14" s="55"/>
      <c r="RPO14" s="55"/>
      <c r="RPP14" s="55"/>
      <c r="RPQ14" s="55"/>
      <c r="RPR14" s="55"/>
      <c r="RPS14" s="55"/>
      <c r="RPT14" s="55"/>
      <c r="RPU14" s="55"/>
      <c r="RPV14" s="55"/>
      <c r="RPW14" s="55"/>
      <c r="RPX14" s="55"/>
      <c r="RPY14" s="55"/>
      <c r="RPZ14" s="55"/>
      <c r="RQA14" s="55"/>
      <c r="RQB14" s="55"/>
      <c r="RQC14" s="55"/>
      <c r="RQD14" s="55"/>
      <c r="RQE14" s="55"/>
      <c r="RQF14" s="55"/>
      <c r="RQG14" s="55"/>
      <c r="RQH14" s="55"/>
      <c r="RQI14" s="55"/>
      <c r="RQJ14" s="55"/>
      <c r="RQK14" s="55"/>
      <c r="RQL14" s="55"/>
      <c r="RQM14" s="55"/>
      <c r="RQN14" s="55"/>
      <c r="RQO14" s="55"/>
      <c r="RQP14" s="55"/>
      <c r="RQQ14" s="55"/>
      <c r="RQR14" s="55"/>
      <c r="RQS14" s="55"/>
      <c r="RQT14" s="55"/>
      <c r="RQU14" s="55"/>
      <c r="RQV14" s="55"/>
      <c r="RQW14" s="55"/>
      <c r="RQX14" s="55"/>
      <c r="RQY14" s="55"/>
      <c r="RQZ14" s="55"/>
      <c r="RRA14" s="55"/>
      <c r="RRB14" s="55"/>
      <c r="RRC14" s="55"/>
      <c r="RRD14" s="55"/>
      <c r="RRE14" s="55"/>
      <c r="RRF14" s="55"/>
      <c r="RRG14" s="55"/>
      <c r="RRH14" s="55"/>
      <c r="RRI14" s="55"/>
      <c r="RRJ14" s="55"/>
      <c r="RRK14" s="55"/>
      <c r="RRL14" s="55"/>
      <c r="RRM14" s="55"/>
      <c r="RRN14" s="55"/>
      <c r="RRO14" s="55"/>
      <c r="RRP14" s="55"/>
      <c r="RRQ14" s="55"/>
      <c r="RRR14" s="55"/>
      <c r="RRS14" s="55"/>
      <c r="RRT14" s="55"/>
      <c r="RRU14" s="55"/>
      <c r="RRV14" s="55"/>
      <c r="RRW14" s="55"/>
      <c r="RRX14" s="55"/>
      <c r="RRY14" s="55"/>
      <c r="RRZ14" s="55"/>
      <c r="RSA14" s="55"/>
      <c r="RSB14" s="55"/>
      <c r="RSC14" s="55"/>
      <c r="RSD14" s="55"/>
      <c r="RSE14" s="55"/>
      <c r="RSF14" s="55"/>
      <c r="RSG14" s="55"/>
      <c r="RSH14" s="55"/>
      <c r="RSI14" s="55"/>
      <c r="RSJ14" s="55"/>
      <c r="RSK14" s="55"/>
      <c r="RSL14" s="55"/>
      <c r="RSM14" s="55"/>
      <c r="RSN14" s="55"/>
      <c r="RSO14" s="55"/>
      <c r="RSP14" s="55"/>
      <c r="RSQ14" s="55"/>
      <c r="RSR14" s="55"/>
      <c r="RSS14" s="55"/>
      <c r="RST14" s="55"/>
      <c r="RSU14" s="55"/>
      <c r="RSV14" s="55"/>
      <c r="RSW14" s="55"/>
      <c r="RSX14" s="55"/>
      <c r="RSY14" s="55"/>
      <c r="RSZ14" s="55"/>
      <c r="RTA14" s="55"/>
      <c r="RTB14" s="55"/>
      <c r="RTC14" s="55"/>
      <c r="RTD14" s="55"/>
      <c r="RTE14" s="55"/>
      <c r="RTF14" s="55"/>
      <c r="RTG14" s="55"/>
      <c r="RTH14" s="55"/>
      <c r="RTI14" s="55"/>
      <c r="RTJ14" s="55"/>
      <c r="RTK14" s="55"/>
      <c r="RTL14" s="55"/>
      <c r="RTM14" s="55"/>
      <c r="RTN14" s="55"/>
      <c r="RTO14" s="55"/>
      <c r="RTP14" s="55"/>
      <c r="RTQ14" s="55"/>
      <c r="RTR14" s="55"/>
      <c r="RTS14" s="55"/>
      <c r="RTT14" s="55"/>
      <c r="RTU14" s="55"/>
      <c r="RTV14" s="55"/>
      <c r="RTW14" s="55"/>
      <c r="RTX14" s="55"/>
      <c r="RTY14" s="55"/>
      <c r="RTZ14" s="55"/>
      <c r="RUA14" s="55"/>
      <c r="RUB14" s="55"/>
      <c r="RUC14" s="55"/>
      <c r="RUD14" s="55"/>
      <c r="RUE14" s="55"/>
      <c r="RUF14" s="55"/>
      <c r="RUG14" s="55"/>
      <c r="RUH14" s="55"/>
      <c r="RUI14" s="55"/>
      <c r="RUJ14" s="55"/>
      <c r="RUK14" s="55"/>
      <c r="RUL14" s="55"/>
      <c r="RUM14" s="55"/>
      <c r="RUN14" s="55"/>
      <c r="RUO14" s="55"/>
      <c r="RUP14" s="55"/>
      <c r="RUQ14" s="55"/>
      <c r="RUR14" s="55"/>
      <c r="RUS14" s="55"/>
      <c r="RUT14" s="55"/>
      <c r="RUU14" s="55"/>
      <c r="RUV14" s="55"/>
      <c r="RUW14" s="55"/>
      <c r="RUX14" s="55"/>
      <c r="RUY14" s="55"/>
      <c r="RUZ14" s="55"/>
      <c r="RVA14" s="55"/>
      <c r="RVB14" s="55"/>
      <c r="RVC14" s="55"/>
      <c r="RVD14" s="55"/>
      <c r="RVE14" s="55"/>
      <c r="RVF14" s="55"/>
      <c r="RVG14" s="55"/>
      <c r="RVH14" s="55"/>
      <c r="RVI14" s="55"/>
      <c r="RVJ14" s="55"/>
      <c r="RVK14" s="55"/>
      <c r="RVL14" s="55"/>
      <c r="RVM14" s="55"/>
      <c r="RVN14" s="55"/>
      <c r="RVO14" s="55"/>
      <c r="RVP14" s="55"/>
      <c r="RVQ14" s="55"/>
      <c r="RVR14" s="55"/>
      <c r="RVS14" s="55"/>
      <c r="RVT14" s="55"/>
      <c r="RVU14" s="55"/>
      <c r="RVV14" s="55"/>
      <c r="RVW14" s="55"/>
      <c r="RVX14" s="55"/>
      <c r="RVY14" s="55"/>
      <c r="RVZ14" s="55"/>
      <c r="RWA14" s="55"/>
      <c r="RWB14" s="55"/>
      <c r="RWC14" s="55"/>
      <c r="RWD14" s="55"/>
      <c r="RWE14" s="55"/>
      <c r="RWF14" s="55"/>
      <c r="RWG14" s="55"/>
      <c r="RWH14" s="55"/>
      <c r="RWI14" s="55"/>
      <c r="RWJ14" s="55"/>
      <c r="RWK14" s="55"/>
      <c r="RWL14" s="55"/>
      <c r="RWM14" s="55"/>
      <c r="RWN14" s="55"/>
      <c r="RWO14" s="55"/>
      <c r="RWP14" s="55"/>
      <c r="RWQ14" s="55"/>
      <c r="RWR14" s="55"/>
      <c r="RWS14" s="55"/>
      <c r="RWT14" s="55"/>
      <c r="RWU14" s="55"/>
      <c r="RWV14" s="55"/>
      <c r="RWW14" s="55"/>
      <c r="RWX14" s="55"/>
      <c r="RWY14" s="55"/>
      <c r="RWZ14" s="55"/>
      <c r="RXA14" s="55"/>
      <c r="RXB14" s="55"/>
      <c r="RXC14" s="55"/>
      <c r="RXD14" s="55"/>
      <c r="RXE14" s="55"/>
      <c r="RXF14" s="55"/>
      <c r="RXG14" s="55"/>
      <c r="RXH14" s="55"/>
      <c r="RXI14" s="55"/>
      <c r="RXJ14" s="55"/>
      <c r="RXK14" s="55"/>
      <c r="RXL14" s="55"/>
      <c r="RXM14" s="55"/>
      <c r="RXN14" s="55"/>
      <c r="RXO14" s="55"/>
      <c r="RXP14" s="55"/>
      <c r="RXQ14" s="55"/>
      <c r="RXR14" s="55"/>
      <c r="RXS14" s="55"/>
      <c r="RXT14" s="55"/>
      <c r="RXU14" s="55"/>
      <c r="RXV14" s="55"/>
      <c r="RXW14" s="55"/>
      <c r="RXX14" s="55"/>
      <c r="RXY14" s="55"/>
      <c r="RXZ14" s="55"/>
      <c r="RYA14" s="55"/>
      <c r="RYB14" s="55"/>
      <c r="RYC14" s="55"/>
      <c r="RYD14" s="55"/>
      <c r="RYE14" s="55"/>
      <c r="RYF14" s="55"/>
      <c r="RYG14" s="55"/>
      <c r="RYH14" s="55"/>
      <c r="RYI14" s="55"/>
      <c r="RYJ14" s="55"/>
      <c r="RYK14" s="55"/>
      <c r="RYL14" s="55"/>
      <c r="RYM14" s="55"/>
      <c r="RYN14" s="55"/>
      <c r="RYO14" s="55"/>
      <c r="RYP14" s="55"/>
      <c r="RYQ14" s="55"/>
      <c r="RYR14" s="55"/>
      <c r="RYS14" s="55"/>
      <c r="RYT14" s="55"/>
      <c r="RYU14" s="55"/>
      <c r="RYV14" s="55"/>
      <c r="RYW14" s="55"/>
      <c r="RYX14" s="55"/>
      <c r="RYY14" s="55"/>
      <c r="RYZ14" s="55"/>
      <c r="RZA14" s="55"/>
      <c r="RZB14" s="55"/>
      <c r="RZC14" s="55"/>
      <c r="RZD14" s="55"/>
      <c r="RZE14" s="55"/>
      <c r="RZF14" s="55"/>
      <c r="RZG14" s="55"/>
      <c r="RZH14" s="55"/>
      <c r="RZI14" s="55"/>
      <c r="RZJ14" s="55"/>
      <c r="RZK14" s="55"/>
      <c r="RZL14" s="55"/>
      <c r="RZM14" s="55"/>
      <c r="RZN14" s="55"/>
      <c r="RZO14" s="55"/>
      <c r="RZP14" s="55"/>
      <c r="RZQ14" s="55"/>
      <c r="RZR14" s="55"/>
      <c r="RZS14" s="55"/>
      <c r="RZT14" s="55"/>
      <c r="RZU14" s="55"/>
      <c r="RZV14" s="55"/>
      <c r="RZW14" s="55"/>
      <c r="RZX14" s="55"/>
      <c r="RZY14" s="55"/>
      <c r="RZZ14" s="55"/>
      <c r="SAA14" s="55"/>
      <c r="SAB14" s="55"/>
      <c r="SAC14" s="55"/>
      <c r="SAD14" s="55"/>
      <c r="SAE14" s="55"/>
      <c r="SAF14" s="55"/>
      <c r="SAG14" s="55"/>
      <c r="SAH14" s="55"/>
      <c r="SAI14" s="55"/>
      <c r="SAJ14" s="55"/>
      <c r="SAK14" s="55"/>
      <c r="SAL14" s="55"/>
      <c r="SAM14" s="55"/>
      <c r="SAN14" s="55"/>
      <c r="SAO14" s="55"/>
      <c r="SAP14" s="55"/>
      <c r="SAQ14" s="55"/>
      <c r="SAR14" s="55"/>
      <c r="SAS14" s="55"/>
      <c r="SAT14" s="55"/>
      <c r="SAU14" s="55"/>
      <c r="SAV14" s="55"/>
      <c r="SAW14" s="55"/>
      <c r="SAX14" s="55"/>
      <c r="SAY14" s="55"/>
      <c r="SAZ14" s="55"/>
      <c r="SBA14" s="55"/>
      <c r="SBB14" s="55"/>
      <c r="SBC14" s="55"/>
      <c r="SBD14" s="55"/>
      <c r="SBE14" s="55"/>
      <c r="SBF14" s="55"/>
      <c r="SBG14" s="55"/>
      <c r="SBH14" s="55"/>
      <c r="SBI14" s="55"/>
      <c r="SBJ14" s="55"/>
      <c r="SBK14" s="55"/>
      <c r="SBL14" s="55"/>
      <c r="SBM14" s="55"/>
      <c r="SBN14" s="55"/>
      <c r="SBO14" s="55"/>
      <c r="SBP14" s="55"/>
      <c r="SBQ14" s="55"/>
      <c r="SBR14" s="55"/>
      <c r="SBS14" s="55"/>
      <c r="SBT14" s="55"/>
      <c r="SBU14" s="55"/>
      <c r="SBV14" s="55"/>
      <c r="SBW14" s="55"/>
      <c r="SBX14" s="55"/>
      <c r="SBY14" s="55"/>
      <c r="SBZ14" s="55"/>
      <c r="SCA14" s="55"/>
      <c r="SCB14" s="55"/>
      <c r="SCC14" s="55"/>
      <c r="SCD14" s="55"/>
      <c r="SCE14" s="55"/>
      <c r="SCF14" s="55"/>
      <c r="SCG14" s="55"/>
      <c r="SCH14" s="55"/>
      <c r="SCI14" s="55"/>
      <c r="SCJ14" s="55"/>
      <c r="SCK14" s="55"/>
      <c r="SCL14" s="55"/>
      <c r="SCM14" s="55"/>
      <c r="SCN14" s="55"/>
      <c r="SCO14" s="55"/>
      <c r="SCP14" s="55"/>
      <c r="SCQ14" s="55"/>
      <c r="SCR14" s="55"/>
      <c r="SCS14" s="55"/>
      <c r="SCT14" s="55"/>
      <c r="SCU14" s="55"/>
      <c r="SCV14" s="55"/>
      <c r="SCW14" s="55"/>
      <c r="SCX14" s="55"/>
      <c r="SCY14" s="55"/>
      <c r="SCZ14" s="55"/>
      <c r="SDA14" s="55"/>
      <c r="SDB14" s="55"/>
      <c r="SDC14" s="55"/>
      <c r="SDD14" s="55"/>
      <c r="SDE14" s="55"/>
      <c r="SDF14" s="55"/>
      <c r="SDG14" s="55"/>
      <c r="SDH14" s="55"/>
      <c r="SDI14" s="55"/>
      <c r="SDJ14" s="55"/>
      <c r="SDK14" s="55"/>
      <c r="SDL14" s="55"/>
      <c r="SDM14" s="55"/>
      <c r="SDN14" s="55"/>
      <c r="SDO14" s="55"/>
      <c r="SDP14" s="55"/>
      <c r="SDQ14" s="55"/>
      <c r="SDR14" s="55"/>
      <c r="SDS14" s="55"/>
      <c r="SDT14" s="55"/>
      <c r="SDU14" s="55"/>
      <c r="SDV14" s="55"/>
      <c r="SDW14" s="55"/>
      <c r="SDX14" s="55"/>
      <c r="SDY14" s="55"/>
      <c r="SDZ14" s="55"/>
      <c r="SEA14" s="55"/>
      <c r="SEB14" s="55"/>
      <c r="SEC14" s="55"/>
      <c r="SED14" s="55"/>
      <c r="SEE14" s="55"/>
      <c r="SEF14" s="55"/>
      <c r="SEG14" s="55"/>
      <c r="SEH14" s="55"/>
      <c r="SEI14" s="55"/>
      <c r="SEJ14" s="55"/>
      <c r="SEK14" s="55"/>
      <c r="SEL14" s="55"/>
      <c r="SEM14" s="55"/>
      <c r="SEN14" s="55"/>
      <c r="SEO14" s="55"/>
      <c r="SEP14" s="55"/>
      <c r="SEQ14" s="55"/>
      <c r="SER14" s="55"/>
      <c r="SES14" s="55"/>
      <c r="SET14" s="55"/>
      <c r="SEU14" s="55"/>
      <c r="SEV14" s="55"/>
      <c r="SEW14" s="55"/>
      <c r="SEX14" s="55"/>
      <c r="SEY14" s="55"/>
      <c r="SEZ14" s="55"/>
      <c r="SFA14" s="55"/>
      <c r="SFB14" s="55"/>
      <c r="SFC14" s="55"/>
      <c r="SFD14" s="55"/>
      <c r="SFE14" s="55"/>
      <c r="SFF14" s="55"/>
      <c r="SFG14" s="55"/>
      <c r="SFH14" s="55"/>
      <c r="SFI14" s="55"/>
      <c r="SFJ14" s="55"/>
      <c r="SFK14" s="55"/>
      <c r="SFL14" s="55"/>
      <c r="SFM14" s="55"/>
      <c r="SFN14" s="55"/>
      <c r="SFO14" s="55"/>
      <c r="SFP14" s="55"/>
      <c r="SFQ14" s="55"/>
      <c r="SFR14" s="55"/>
      <c r="SFS14" s="55"/>
      <c r="SFT14" s="55"/>
      <c r="SFU14" s="55"/>
      <c r="SFV14" s="55"/>
      <c r="SFW14" s="55"/>
      <c r="SFX14" s="55"/>
      <c r="SFY14" s="55"/>
      <c r="SFZ14" s="55"/>
      <c r="SGA14" s="55"/>
      <c r="SGB14" s="55"/>
      <c r="SGC14" s="55"/>
      <c r="SGD14" s="55"/>
      <c r="SGE14" s="55"/>
      <c r="SGF14" s="55"/>
      <c r="SGG14" s="55"/>
      <c r="SGH14" s="55"/>
      <c r="SGI14" s="55"/>
      <c r="SGJ14" s="55"/>
      <c r="SGK14" s="55"/>
      <c r="SGL14" s="55"/>
      <c r="SGM14" s="55"/>
      <c r="SGN14" s="55"/>
      <c r="SGO14" s="55"/>
      <c r="SGP14" s="55"/>
      <c r="SGQ14" s="55"/>
      <c r="SGR14" s="55"/>
      <c r="SGS14" s="55"/>
      <c r="SGT14" s="55"/>
      <c r="SGU14" s="55"/>
      <c r="SGV14" s="55"/>
      <c r="SGW14" s="55"/>
      <c r="SGX14" s="55"/>
      <c r="SGY14" s="55"/>
      <c r="SGZ14" s="55"/>
      <c r="SHA14" s="55"/>
      <c r="SHB14" s="55"/>
      <c r="SHC14" s="55"/>
      <c r="SHD14" s="55"/>
      <c r="SHE14" s="55"/>
      <c r="SHF14" s="55"/>
      <c r="SHG14" s="55"/>
      <c r="SHH14" s="55"/>
      <c r="SHI14" s="55"/>
      <c r="SHJ14" s="55"/>
      <c r="SHK14" s="55"/>
      <c r="SHL14" s="55"/>
      <c r="SHM14" s="55"/>
      <c r="SHN14" s="55"/>
      <c r="SHO14" s="55"/>
      <c r="SHP14" s="55"/>
      <c r="SHQ14" s="55"/>
      <c r="SHR14" s="55"/>
      <c r="SHS14" s="55"/>
      <c r="SHT14" s="55"/>
      <c r="SHU14" s="55"/>
      <c r="SHV14" s="55"/>
      <c r="SHW14" s="55"/>
      <c r="SHX14" s="55"/>
      <c r="SHY14" s="55"/>
      <c r="SHZ14" s="55"/>
      <c r="SIA14" s="55"/>
      <c r="SIB14" s="55"/>
      <c r="SIC14" s="55"/>
      <c r="SID14" s="55"/>
      <c r="SIE14" s="55"/>
      <c r="SIF14" s="55"/>
      <c r="SIG14" s="55"/>
      <c r="SIH14" s="55"/>
      <c r="SII14" s="55"/>
      <c r="SIJ14" s="55"/>
      <c r="SIK14" s="55"/>
      <c r="SIL14" s="55"/>
      <c r="SIM14" s="55"/>
      <c r="SIN14" s="55"/>
      <c r="SIO14" s="55"/>
      <c r="SIP14" s="55"/>
      <c r="SIQ14" s="55"/>
      <c r="SIR14" s="55"/>
      <c r="SIS14" s="55"/>
      <c r="SIT14" s="55"/>
      <c r="SIU14" s="55"/>
      <c r="SIV14" s="55"/>
      <c r="SIW14" s="55"/>
      <c r="SIX14" s="55"/>
      <c r="SIY14" s="55"/>
      <c r="SIZ14" s="55"/>
      <c r="SJA14" s="55"/>
      <c r="SJB14" s="55"/>
      <c r="SJC14" s="55"/>
      <c r="SJD14" s="55"/>
      <c r="SJE14" s="55"/>
      <c r="SJF14" s="55"/>
      <c r="SJG14" s="55"/>
      <c r="SJH14" s="55"/>
      <c r="SJI14" s="55"/>
      <c r="SJJ14" s="55"/>
      <c r="SJK14" s="55"/>
      <c r="SJL14" s="55"/>
      <c r="SJM14" s="55"/>
      <c r="SJN14" s="55"/>
      <c r="SJO14" s="55"/>
      <c r="SJP14" s="55"/>
      <c r="SJQ14" s="55"/>
      <c r="SJR14" s="55"/>
      <c r="SJS14" s="55"/>
      <c r="SJT14" s="55"/>
      <c r="SJU14" s="55"/>
      <c r="SJV14" s="55"/>
      <c r="SJW14" s="55"/>
      <c r="SJX14" s="55"/>
      <c r="SJY14" s="55"/>
      <c r="SJZ14" s="55"/>
      <c r="SKA14" s="55"/>
      <c r="SKB14" s="55"/>
      <c r="SKC14" s="55"/>
      <c r="SKD14" s="55"/>
      <c r="SKE14" s="55"/>
      <c r="SKF14" s="55"/>
      <c r="SKG14" s="55"/>
      <c r="SKH14" s="55"/>
      <c r="SKI14" s="55"/>
      <c r="SKJ14" s="55"/>
      <c r="SKK14" s="55"/>
      <c r="SKL14" s="55"/>
      <c r="SKM14" s="55"/>
      <c r="SKN14" s="55"/>
      <c r="SKO14" s="55"/>
      <c r="SKP14" s="55"/>
      <c r="SKQ14" s="55"/>
      <c r="SKR14" s="55"/>
      <c r="SKS14" s="55"/>
      <c r="SKT14" s="55"/>
      <c r="SKU14" s="55"/>
      <c r="SKV14" s="55"/>
      <c r="SKW14" s="55"/>
      <c r="SKX14" s="55"/>
      <c r="SKY14" s="55"/>
      <c r="SKZ14" s="55"/>
      <c r="SLA14" s="55"/>
      <c r="SLB14" s="55"/>
      <c r="SLC14" s="55"/>
      <c r="SLD14" s="55"/>
      <c r="SLE14" s="55"/>
      <c r="SLF14" s="55"/>
      <c r="SLG14" s="55"/>
      <c r="SLH14" s="55"/>
      <c r="SLI14" s="55"/>
      <c r="SLJ14" s="55"/>
      <c r="SLK14" s="55"/>
      <c r="SLL14" s="55"/>
      <c r="SLM14" s="55"/>
      <c r="SLN14" s="55"/>
      <c r="SLO14" s="55"/>
      <c r="SLP14" s="55"/>
      <c r="SLQ14" s="55"/>
      <c r="SLR14" s="55"/>
      <c r="SLS14" s="55"/>
      <c r="SLT14" s="55"/>
      <c r="SLU14" s="55"/>
      <c r="SLV14" s="55"/>
      <c r="SLW14" s="55"/>
      <c r="SLX14" s="55"/>
      <c r="SLY14" s="55"/>
      <c r="SLZ14" s="55"/>
      <c r="SMA14" s="55"/>
      <c r="SMB14" s="55"/>
      <c r="SMC14" s="55"/>
      <c r="SMD14" s="55"/>
      <c r="SME14" s="55"/>
      <c r="SMF14" s="55"/>
      <c r="SMG14" s="55"/>
      <c r="SMH14" s="55"/>
      <c r="SMI14" s="55"/>
      <c r="SMJ14" s="55"/>
      <c r="SMK14" s="55"/>
      <c r="SML14" s="55"/>
      <c r="SMM14" s="55"/>
      <c r="SMN14" s="55"/>
      <c r="SMO14" s="55"/>
      <c r="SMP14" s="55"/>
      <c r="SMQ14" s="55"/>
      <c r="SMR14" s="55"/>
      <c r="SMS14" s="55"/>
      <c r="SMT14" s="55"/>
      <c r="SMU14" s="55"/>
      <c r="SMV14" s="55"/>
      <c r="SMW14" s="55"/>
      <c r="SMX14" s="55"/>
      <c r="SMY14" s="55"/>
      <c r="SMZ14" s="55"/>
      <c r="SNA14" s="55"/>
      <c r="SNB14" s="55"/>
      <c r="SNC14" s="55"/>
      <c r="SND14" s="55"/>
      <c r="SNE14" s="55"/>
      <c r="SNF14" s="55"/>
      <c r="SNG14" s="55"/>
      <c r="SNH14" s="55"/>
      <c r="SNI14" s="55"/>
      <c r="SNJ14" s="55"/>
      <c r="SNK14" s="55"/>
      <c r="SNL14" s="55"/>
      <c r="SNM14" s="55"/>
      <c r="SNN14" s="55"/>
      <c r="SNO14" s="55"/>
      <c r="SNP14" s="55"/>
      <c r="SNQ14" s="55"/>
      <c r="SNR14" s="55"/>
      <c r="SNS14" s="55"/>
      <c r="SNT14" s="55"/>
      <c r="SNU14" s="55"/>
      <c r="SNV14" s="55"/>
      <c r="SNW14" s="55"/>
      <c r="SNX14" s="55"/>
      <c r="SNY14" s="55"/>
      <c r="SNZ14" s="55"/>
      <c r="SOA14" s="55"/>
      <c r="SOB14" s="55"/>
      <c r="SOC14" s="55"/>
      <c r="SOD14" s="55"/>
      <c r="SOE14" s="55"/>
      <c r="SOF14" s="55"/>
      <c r="SOG14" s="55"/>
      <c r="SOH14" s="55"/>
      <c r="SOI14" s="55"/>
      <c r="SOJ14" s="55"/>
      <c r="SOK14" s="55"/>
      <c r="SOL14" s="55"/>
      <c r="SOM14" s="55"/>
      <c r="SON14" s="55"/>
      <c r="SOO14" s="55"/>
      <c r="SOP14" s="55"/>
      <c r="SOQ14" s="55"/>
      <c r="SOR14" s="55"/>
      <c r="SOS14" s="55"/>
      <c r="SOT14" s="55"/>
      <c r="SOU14" s="55"/>
      <c r="SOV14" s="55"/>
      <c r="SOW14" s="55"/>
      <c r="SOX14" s="55"/>
      <c r="SOY14" s="55"/>
      <c r="SOZ14" s="55"/>
      <c r="SPA14" s="55"/>
      <c r="SPB14" s="55"/>
      <c r="SPC14" s="55"/>
      <c r="SPD14" s="55"/>
      <c r="SPE14" s="55"/>
      <c r="SPF14" s="55"/>
      <c r="SPG14" s="55"/>
      <c r="SPH14" s="55"/>
      <c r="SPI14" s="55"/>
      <c r="SPJ14" s="55"/>
      <c r="SPK14" s="55"/>
      <c r="SPL14" s="55"/>
      <c r="SPM14" s="55"/>
      <c r="SPN14" s="55"/>
      <c r="SPO14" s="55"/>
      <c r="SPP14" s="55"/>
      <c r="SPQ14" s="55"/>
      <c r="SPR14" s="55"/>
      <c r="SPS14" s="55"/>
      <c r="SPT14" s="55"/>
      <c r="SPU14" s="55"/>
      <c r="SPV14" s="55"/>
      <c r="SPW14" s="55"/>
      <c r="SPX14" s="55"/>
      <c r="SPY14" s="55"/>
      <c r="SPZ14" s="55"/>
      <c r="SQA14" s="55"/>
      <c r="SQB14" s="55"/>
      <c r="SQC14" s="55"/>
      <c r="SQD14" s="55"/>
      <c r="SQE14" s="55"/>
      <c r="SQF14" s="55"/>
      <c r="SQG14" s="55"/>
      <c r="SQH14" s="55"/>
      <c r="SQI14" s="55"/>
      <c r="SQJ14" s="55"/>
      <c r="SQK14" s="55"/>
      <c r="SQL14" s="55"/>
      <c r="SQM14" s="55"/>
      <c r="SQN14" s="55"/>
      <c r="SQO14" s="55"/>
      <c r="SQP14" s="55"/>
      <c r="SQQ14" s="55"/>
      <c r="SQR14" s="55"/>
      <c r="SQS14" s="55"/>
      <c r="SQT14" s="55"/>
      <c r="SQU14" s="55"/>
      <c r="SQV14" s="55"/>
      <c r="SQW14" s="55"/>
      <c r="SQX14" s="55"/>
      <c r="SQY14" s="55"/>
      <c r="SQZ14" s="55"/>
      <c r="SRA14" s="55"/>
      <c r="SRB14" s="55"/>
      <c r="SRC14" s="55"/>
      <c r="SRD14" s="55"/>
      <c r="SRE14" s="55"/>
      <c r="SRF14" s="55"/>
      <c r="SRG14" s="55"/>
      <c r="SRH14" s="55"/>
      <c r="SRI14" s="55"/>
      <c r="SRJ14" s="55"/>
      <c r="SRK14" s="55"/>
      <c r="SRL14" s="55"/>
      <c r="SRM14" s="55"/>
      <c r="SRN14" s="55"/>
      <c r="SRO14" s="55"/>
      <c r="SRP14" s="55"/>
      <c r="SRQ14" s="55"/>
      <c r="SRR14" s="55"/>
      <c r="SRS14" s="55"/>
      <c r="SRT14" s="55"/>
      <c r="SRU14" s="55"/>
      <c r="SRV14" s="55"/>
      <c r="SRW14" s="55"/>
      <c r="SRX14" s="55"/>
      <c r="SRY14" s="55"/>
      <c r="SRZ14" s="55"/>
      <c r="SSA14" s="55"/>
      <c r="SSB14" s="55"/>
      <c r="SSC14" s="55"/>
      <c r="SSD14" s="55"/>
      <c r="SSE14" s="55"/>
      <c r="SSF14" s="55"/>
      <c r="SSG14" s="55"/>
      <c r="SSH14" s="55"/>
      <c r="SSI14" s="55"/>
      <c r="SSJ14" s="55"/>
      <c r="SSK14" s="55"/>
      <c r="SSL14" s="55"/>
      <c r="SSM14" s="55"/>
      <c r="SSN14" s="55"/>
      <c r="SSO14" s="55"/>
      <c r="SSP14" s="55"/>
      <c r="SSQ14" s="55"/>
      <c r="SSR14" s="55"/>
      <c r="SSS14" s="55"/>
      <c r="SST14" s="55"/>
      <c r="SSU14" s="55"/>
      <c r="SSV14" s="55"/>
      <c r="SSW14" s="55"/>
      <c r="SSX14" s="55"/>
      <c r="SSY14" s="55"/>
      <c r="SSZ14" s="55"/>
      <c r="STA14" s="55"/>
      <c r="STB14" s="55"/>
      <c r="STC14" s="55"/>
      <c r="STD14" s="55"/>
      <c r="STE14" s="55"/>
      <c r="STF14" s="55"/>
      <c r="STG14" s="55"/>
      <c r="STH14" s="55"/>
      <c r="STI14" s="55"/>
      <c r="STJ14" s="55"/>
      <c r="STK14" s="55"/>
      <c r="STL14" s="55"/>
      <c r="STM14" s="55"/>
      <c r="STN14" s="55"/>
      <c r="STO14" s="55"/>
      <c r="STP14" s="55"/>
      <c r="STQ14" s="55"/>
      <c r="STR14" s="55"/>
      <c r="STS14" s="55"/>
      <c r="STT14" s="55"/>
      <c r="STU14" s="55"/>
      <c r="STV14" s="55"/>
      <c r="STW14" s="55"/>
      <c r="STX14" s="55"/>
      <c r="STY14" s="55"/>
      <c r="STZ14" s="55"/>
      <c r="SUA14" s="55"/>
      <c r="SUB14" s="55"/>
      <c r="SUC14" s="55"/>
      <c r="SUD14" s="55"/>
      <c r="SUE14" s="55"/>
      <c r="SUF14" s="55"/>
      <c r="SUG14" s="55"/>
      <c r="SUH14" s="55"/>
      <c r="SUI14" s="55"/>
      <c r="SUJ14" s="55"/>
      <c r="SUK14" s="55"/>
      <c r="SUL14" s="55"/>
      <c r="SUM14" s="55"/>
      <c r="SUN14" s="55"/>
      <c r="SUO14" s="55"/>
      <c r="SUP14" s="55"/>
      <c r="SUQ14" s="55"/>
      <c r="SUR14" s="55"/>
      <c r="SUS14" s="55"/>
      <c r="SUT14" s="55"/>
      <c r="SUU14" s="55"/>
      <c r="SUV14" s="55"/>
      <c r="SUW14" s="55"/>
      <c r="SUX14" s="55"/>
      <c r="SUY14" s="55"/>
      <c r="SUZ14" s="55"/>
      <c r="SVA14" s="55"/>
      <c r="SVB14" s="55"/>
      <c r="SVC14" s="55"/>
      <c r="SVD14" s="55"/>
      <c r="SVE14" s="55"/>
      <c r="SVF14" s="55"/>
      <c r="SVG14" s="55"/>
      <c r="SVH14" s="55"/>
      <c r="SVI14" s="55"/>
      <c r="SVJ14" s="55"/>
      <c r="SVK14" s="55"/>
      <c r="SVL14" s="55"/>
      <c r="SVM14" s="55"/>
      <c r="SVN14" s="55"/>
      <c r="SVO14" s="55"/>
      <c r="SVP14" s="55"/>
      <c r="SVQ14" s="55"/>
      <c r="SVR14" s="55"/>
      <c r="SVS14" s="55"/>
      <c r="SVT14" s="55"/>
      <c r="SVU14" s="55"/>
      <c r="SVV14" s="55"/>
      <c r="SVW14" s="55"/>
      <c r="SVX14" s="55"/>
      <c r="SVY14" s="55"/>
      <c r="SVZ14" s="55"/>
      <c r="SWA14" s="55"/>
      <c r="SWB14" s="55"/>
      <c r="SWC14" s="55"/>
      <c r="SWD14" s="55"/>
      <c r="SWE14" s="55"/>
      <c r="SWF14" s="55"/>
      <c r="SWG14" s="55"/>
      <c r="SWH14" s="55"/>
      <c r="SWI14" s="55"/>
      <c r="SWJ14" s="55"/>
      <c r="SWK14" s="55"/>
      <c r="SWL14" s="55"/>
      <c r="SWM14" s="55"/>
      <c r="SWN14" s="55"/>
      <c r="SWO14" s="55"/>
      <c r="SWP14" s="55"/>
      <c r="SWQ14" s="55"/>
      <c r="SWR14" s="55"/>
      <c r="SWS14" s="55"/>
      <c r="SWT14" s="55"/>
      <c r="SWU14" s="55"/>
      <c r="SWV14" s="55"/>
      <c r="SWW14" s="55"/>
      <c r="SWX14" s="55"/>
      <c r="SWY14" s="55"/>
      <c r="SWZ14" s="55"/>
      <c r="SXA14" s="55"/>
      <c r="SXB14" s="55"/>
      <c r="SXC14" s="55"/>
      <c r="SXD14" s="55"/>
      <c r="SXE14" s="55"/>
      <c r="SXF14" s="55"/>
      <c r="SXG14" s="55"/>
      <c r="SXH14" s="55"/>
      <c r="SXI14" s="55"/>
      <c r="SXJ14" s="55"/>
      <c r="SXK14" s="55"/>
      <c r="SXL14" s="55"/>
      <c r="SXM14" s="55"/>
      <c r="SXN14" s="55"/>
      <c r="SXO14" s="55"/>
      <c r="SXP14" s="55"/>
      <c r="SXQ14" s="55"/>
      <c r="SXR14" s="55"/>
      <c r="SXS14" s="55"/>
      <c r="SXT14" s="55"/>
      <c r="SXU14" s="55"/>
      <c r="SXV14" s="55"/>
      <c r="SXW14" s="55"/>
      <c r="SXX14" s="55"/>
      <c r="SXY14" s="55"/>
      <c r="SXZ14" s="55"/>
      <c r="SYA14" s="55"/>
      <c r="SYB14" s="55"/>
      <c r="SYC14" s="55"/>
      <c r="SYD14" s="55"/>
      <c r="SYE14" s="55"/>
      <c r="SYF14" s="55"/>
      <c r="SYG14" s="55"/>
      <c r="SYH14" s="55"/>
      <c r="SYI14" s="55"/>
      <c r="SYJ14" s="55"/>
      <c r="SYK14" s="55"/>
      <c r="SYL14" s="55"/>
      <c r="SYM14" s="55"/>
      <c r="SYN14" s="55"/>
      <c r="SYO14" s="55"/>
      <c r="SYP14" s="55"/>
      <c r="SYQ14" s="55"/>
      <c r="SYR14" s="55"/>
      <c r="SYS14" s="55"/>
      <c r="SYT14" s="55"/>
      <c r="SYU14" s="55"/>
      <c r="SYV14" s="55"/>
      <c r="SYW14" s="55"/>
      <c r="SYX14" s="55"/>
      <c r="SYY14" s="55"/>
      <c r="SYZ14" s="55"/>
      <c r="SZA14" s="55"/>
      <c r="SZB14" s="55"/>
      <c r="SZC14" s="55"/>
      <c r="SZD14" s="55"/>
      <c r="SZE14" s="55"/>
      <c r="SZF14" s="55"/>
      <c r="SZG14" s="55"/>
      <c r="SZH14" s="55"/>
      <c r="SZI14" s="55"/>
      <c r="SZJ14" s="55"/>
      <c r="SZK14" s="55"/>
      <c r="SZL14" s="55"/>
      <c r="SZM14" s="55"/>
      <c r="SZN14" s="55"/>
      <c r="SZO14" s="55"/>
      <c r="SZP14" s="55"/>
      <c r="SZQ14" s="55"/>
      <c r="SZR14" s="55"/>
      <c r="SZS14" s="55"/>
      <c r="SZT14" s="55"/>
      <c r="SZU14" s="55"/>
      <c r="SZV14" s="55"/>
      <c r="SZW14" s="55"/>
      <c r="SZX14" s="55"/>
      <c r="SZY14" s="55"/>
      <c r="SZZ14" s="55"/>
      <c r="TAA14" s="55"/>
      <c r="TAB14" s="55"/>
      <c r="TAC14" s="55"/>
      <c r="TAD14" s="55"/>
      <c r="TAE14" s="55"/>
      <c r="TAF14" s="55"/>
      <c r="TAG14" s="55"/>
      <c r="TAH14" s="55"/>
      <c r="TAI14" s="55"/>
      <c r="TAJ14" s="55"/>
      <c r="TAK14" s="55"/>
      <c r="TAL14" s="55"/>
      <c r="TAM14" s="55"/>
      <c r="TAN14" s="55"/>
      <c r="TAO14" s="55"/>
      <c r="TAP14" s="55"/>
      <c r="TAQ14" s="55"/>
      <c r="TAR14" s="55"/>
      <c r="TAS14" s="55"/>
      <c r="TAT14" s="55"/>
      <c r="TAU14" s="55"/>
      <c r="TAV14" s="55"/>
      <c r="TAW14" s="55"/>
      <c r="TAX14" s="55"/>
      <c r="TAY14" s="55"/>
      <c r="TAZ14" s="55"/>
      <c r="TBA14" s="55"/>
      <c r="TBB14" s="55"/>
      <c r="TBC14" s="55"/>
      <c r="TBD14" s="55"/>
      <c r="TBE14" s="55"/>
      <c r="TBF14" s="55"/>
      <c r="TBG14" s="55"/>
      <c r="TBH14" s="55"/>
      <c r="TBI14" s="55"/>
      <c r="TBJ14" s="55"/>
      <c r="TBK14" s="55"/>
      <c r="TBL14" s="55"/>
      <c r="TBM14" s="55"/>
      <c r="TBN14" s="55"/>
      <c r="TBO14" s="55"/>
      <c r="TBP14" s="55"/>
      <c r="TBQ14" s="55"/>
      <c r="TBR14" s="55"/>
      <c r="TBS14" s="55"/>
      <c r="TBT14" s="55"/>
      <c r="TBU14" s="55"/>
      <c r="TBV14" s="55"/>
      <c r="TBW14" s="55"/>
      <c r="TBX14" s="55"/>
      <c r="TBY14" s="55"/>
      <c r="TBZ14" s="55"/>
      <c r="TCA14" s="55"/>
      <c r="TCB14" s="55"/>
      <c r="TCC14" s="55"/>
      <c r="TCD14" s="55"/>
      <c r="TCE14" s="55"/>
      <c r="TCF14" s="55"/>
      <c r="TCG14" s="55"/>
      <c r="TCH14" s="55"/>
      <c r="TCI14" s="55"/>
      <c r="TCJ14" s="55"/>
      <c r="TCK14" s="55"/>
      <c r="TCL14" s="55"/>
      <c r="TCM14" s="55"/>
      <c r="TCN14" s="55"/>
      <c r="TCO14" s="55"/>
      <c r="TCP14" s="55"/>
      <c r="TCQ14" s="55"/>
      <c r="TCR14" s="55"/>
      <c r="TCS14" s="55"/>
      <c r="TCT14" s="55"/>
      <c r="TCU14" s="55"/>
      <c r="TCV14" s="55"/>
      <c r="TCW14" s="55"/>
      <c r="TCX14" s="55"/>
      <c r="TCY14" s="55"/>
      <c r="TCZ14" s="55"/>
      <c r="TDA14" s="55"/>
      <c r="TDB14" s="55"/>
      <c r="TDC14" s="55"/>
      <c r="TDD14" s="55"/>
      <c r="TDE14" s="55"/>
      <c r="TDF14" s="55"/>
      <c r="TDG14" s="55"/>
      <c r="TDH14" s="55"/>
      <c r="TDI14" s="55"/>
      <c r="TDJ14" s="55"/>
      <c r="TDK14" s="55"/>
      <c r="TDL14" s="55"/>
      <c r="TDM14" s="55"/>
      <c r="TDN14" s="55"/>
      <c r="TDO14" s="55"/>
      <c r="TDP14" s="55"/>
      <c r="TDQ14" s="55"/>
      <c r="TDR14" s="55"/>
      <c r="TDS14" s="55"/>
      <c r="TDT14" s="55"/>
      <c r="TDU14" s="55"/>
      <c r="TDV14" s="55"/>
      <c r="TDW14" s="55"/>
      <c r="TDX14" s="55"/>
      <c r="TDY14" s="55"/>
      <c r="TDZ14" s="55"/>
      <c r="TEA14" s="55"/>
      <c r="TEB14" s="55"/>
      <c r="TEC14" s="55"/>
      <c r="TED14" s="55"/>
      <c r="TEE14" s="55"/>
      <c r="TEF14" s="55"/>
      <c r="TEG14" s="55"/>
      <c r="TEH14" s="55"/>
      <c r="TEI14" s="55"/>
      <c r="TEJ14" s="55"/>
      <c r="TEK14" s="55"/>
      <c r="TEL14" s="55"/>
      <c r="TEM14" s="55"/>
      <c r="TEN14" s="55"/>
      <c r="TEO14" s="55"/>
      <c r="TEP14" s="55"/>
      <c r="TEQ14" s="55"/>
      <c r="TER14" s="55"/>
      <c r="TES14" s="55"/>
      <c r="TET14" s="55"/>
      <c r="TEU14" s="55"/>
      <c r="TEV14" s="55"/>
      <c r="TEW14" s="55"/>
      <c r="TEX14" s="55"/>
      <c r="TEY14" s="55"/>
      <c r="TEZ14" s="55"/>
      <c r="TFA14" s="55"/>
      <c r="TFB14" s="55"/>
      <c r="TFC14" s="55"/>
      <c r="TFD14" s="55"/>
      <c r="TFE14" s="55"/>
      <c r="TFF14" s="55"/>
      <c r="TFG14" s="55"/>
      <c r="TFH14" s="55"/>
      <c r="TFI14" s="55"/>
      <c r="TFJ14" s="55"/>
      <c r="TFK14" s="55"/>
      <c r="TFL14" s="55"/>
      <c r="TFM14" s="55"/>
      <c r="TFN14" s="55"/>
      <c r="TFO14" s="55"/>
      <c r="TFP14" s="55"/>
      <c r="TFQ14" s="55"/>
      <c r="TFR14" s="55"/>
      <c r="TFS14" s="55"/>
      <c r="TFT14" s="55"/>
      <c r="TFU14" s="55"/>
      <c r="TFV14" s="55"/>
      <c r="TFW14" s="55"/>
      <c r="TFX14" s="55"/>
      <c r="TFY14" s="55"/>
      <c r="TFZ14" s="55"/>
      <c r="TGA14" s="55"/>
      <c r="TGB14" s="55"/>
      <c r="TGC14" s="55"/>
      <c r="TGD14" s="55"/>
      <c r="TGE14" s="55"/>
      <c r="TGF14" s="55"/>
      <c r="TGG14" s="55"/>
      <c r="TGH14" s="55"/>
      <c r="TGI14" s="55"/>
      <c r="TGJ14" s="55"/>
      <c r="TGK14" s="55"/>
      <c r="TGL14" s="55"/>
      <c r="TGM14" s="55"/>
      <c r="TGN14" s="55"/>
      <c r="TGO14" s="55"/>
      <c r="TGP14" s="55"/>
      <c r="TGQ14" s="55"/>
      <c r="TGR14" s="55"/>
      <c r="TGS14" s="55"/>
      <c r="TGT14" s="55"/>
      <c r="TGU14" s="55"/>
      <c r="TGV14" s="55"/>
      <c r="TGW14" s="55"/>
      <c r="TGX14" s="55"/>
      <c r="TGY14" s="55"/>
      <c r="TGZ14" s="55"/>
      <c r="THA14" s="55"/>
      <c r="THB14" s="55"/>
      <c r="THC14" s="55"/>
      <c r="THD14" s="55"/>
      <c r="THE14" s="55"/>
      <c r="THF14" s="55"/>
      <c r="THG14" s="55"/>
      <c r="THH14" s="55"/>
      <c r="THI14" s="55"/>
      <c r="THJ14" s="55"/>
      <c r="THK14" s="55"/>
      <c r="THL14" s="55"/>
      <c r="THM14" s="55"/>
      <c r="THN14" s="55"/>
      <c r="THO14" s="55"/>
      <c r="THP14" s="55"/>
      <c r="THQ14" s="55"/>
      <c r="THR14" s="55"/>
      <c r="THS14" s="55"/>
      <c r="THT14" s="55"/>
      <c r="THU14" s="55"/>
      <c r="THV14" s="55"/>
      <c r="THW14" s="55"/>
      <c r="THX14" s="55"/>
      <c r="THY14" s="55"/>
      <c r="THZ14" s="55"/>
      <c r="TIA14" s="55"/>
      <c r="TIB14" s="55"/>
      <c r="TIC14" s="55"/>
      <c r="TID14" s="55"/>
      <c r="TIE14" s="55"/>
      <c r="TIF14" s="55"/>
      <c r="TIG14" s="55"/>
      <c r="TIH14" s="55"/>
      <c r="TII14" s="55"/>
      <c r="TIJ14" s="55"/>
      <c r="TIK14" s="55"/>
      <c r="TIL14" s="55"/>
      <c r="TIM14" s="55"/>
      <c r="TIN14" s="55"/>
      <c r="TIO14" s="55"/>
      <c r="TIP14" s="55"/>
      <c r="TIQ14" s="55"/>
      <c r="TIR14" s="55"/>
      <c r="TIS14" s="55"/>
      <c r="TIT14" s="55"/>
      <c r="TIU14" s="55"/>
      <c r="TIV14" s="55"/>
      <c r="TIW14" s="55"/>
      <c r="TIX14" s="55"/>
      <c r="TIY14" s="55"/>
      <c r="TIZ14" s="55"/>
      <c r="TJA14" s="55"/>
      <c r="TJB14" s="55"/>
      <c r="TJC14" s="55"/>
      <c r="TJD14" s="55"/>
      <c r="TJE14" s="55"/>
      <c r="TJF14" s="55"/>
      <c r="TJG14" s="55"/>
      <c r="TJH14" s="55"/>
      <c r="TJI14" s="55"/>
      <c r="TJJ14" s="55"/>
      <c r="TJK14" s="55"/>
      <c r="TJL14" s="55"/>
      <c r="TJM14" s="55"/>
      <c r="TJN14" s="55"/>
      <c r="TJO14" s="55"/>
      <c r="TJP14" s="55"/>
      <c r="TJQ14" s="55"/>
      <c r="TJR14" s="55"/>
      <c r="TJS14" s="55"/>
      <c r="TJT14" s="55"/>
      <c r="TJU14" s="55"/>
      <c r="TJV14" s="55"/>
      <c r="TJW14" s="55"/>
      <c r="TJX14" s="55"/>
      <c r="TJY14" s="55"/>
      <c r="TJZ14" s="55"/>
      <c r="TKA14" s="55"/>
      <c r="TKB14" s="55"/>
      <c r="TKC14" s="55"/>
      <c r="TKD14" s="55"/>
      <c r="TKE14" s="55"/>
      <c r="TKF14" s="55"/>
      <c r="TKG14" s="55"/>
      <c r="TKH14" s="55"/>
      <c r="TKI14" s="55"/>
      <c r="TKJ14" s="55"/>
      <c r="TKK14" s="55"/>
      <c r="TKL14" s="55"/>
      <c r="TKM14" s="55"/>
      <c r="TKN14" s="55"/>
      <c r="TKO14" s="55"/>
      <c r="TKP14" s="55"/>
      <c r="TKQ14" s="55"/>
      <c r="TKR14" s="55"/>
      <c r="TKS14" s="55"/>
      <c r="TKT14" s="55"/>
      <c r="TKU14" s="55"/>
      <c r="TKV14" s="55"/>
      <c r="TKW14" s="55"/>
      <c r="TKX14" s="55"/>
      <c r="TKY14" s="55"/>
      <c r="TKZ14" s="55"/>
      <c r="TLA14" s="55"/>
      <c r="TLB14" s="55"/>
      <c r="TLC14" s="55"/>
      <c r="TLD14" s="55"/>
      <c r="TLE14" s="55"/>
      <c r="TLF14" s="55"/>
      <c r="TLG14" s="55"/>
      <c r="TLH14" s="55"/>
      <c r="TLI14" s="55"/>
      <c r="TLJ14" s="55"/>
      <c r="TLK14" s="55"/>
      <c r="TLL14" s="55"/>
      <c r="TLM14" s="55"/>
      <c r="TLN14" s="55"/>
      <c r="TLO14" s="55"/>
      <c r="TLP14" s="55"/>
      <c r="TLQ14" s="55"/>
      <c r="TLR14" s="55"/>
      <c r="TLS14" s="55"/>
      <c r="TLT14" s="55"/>
      <c r="TLU14" s="55"/>
      <c r="TLV14" s="55"/>
      <c r="TLW14" s="55"/>
      <c r="TLX14" s="55"/>
      <c r="TLY14" s="55"/>
      <c r="TLZ14" s="55"/>
      <c r="TMA14" s="55"/>
      <c r="TMB14" s="55"/>
      <c r="TMC14" s="55"/>
      <c r="TMD14" s="55"/>
      <c r="TME14" s="55"/>
      <c r="TMF14" s="55"/>
      <c r="TMG14" s="55"/>
      <c r="TMH14" s="55"/>
      <c r="TMI14" s="55"/>
      <c r="TMJ14" s="55"/>
      <c r="TMK14" s="55"/>
      <c r="TML14" s="55"/>
      <c r="TMM14" s="55"/>
      <c r="TMN14" s="55"/>
      <c r="TMO14" s="55"/>
      <c r="TMP14" s="55"/>
      <c r="TMQ14" s="55"/>
      <c r="TMR14" s="55"/>
      <c r="TMS14" s="55"/>
      <c r="TMT14" s="55"/>
      <c r="TMU14" s="55"/>
      <c r="TMV14" s="55"/>
      <c r="TMW14" s="55"/>
      <c r="TMX14" s="55"/>
      <c r="TMY14" s="55"/>
      <c r="TMZ14" s="55"/>
      <c r="TNA14" s="55"/>
      <c r="TNB14" s="55"/>
      <c r="TNC14" s="55"/>
      <c r="TND14" s="55"/>
      <c r="TNE14" s="55"/>
      <c r="TNF14" s="55"/>
      <c r="TNG14" s="55"/>
      <c r="TNH14" s="55"/>
      <c r="TNI14" s="55"/>
      <c r="TNJ14" s="55"/>
      <c r="TNK14" s="55"/>
      <c r="TNL14" s="55"/>
      <c r="TNM14" s="55"/>
      <c r="TNN14" s="55"/>
      <c r="TNO14" s="55"/>
      <c r="TNP14" s="55"/>
      <c r="TNQ14" s="55"/>
      <c r="TNR14" s="55"/>
      <c r="TNS14" s="55"/>
      <c r="TNT14" s="55"/>
      <c r="TNU14" s="55"/>
      <c r="TNV14" s="55"/>
      <c r="TNW14" s="55"/>
      <c r="TNX14" s="55"/>
      <c r="TNY14" s="55"/>
      <c r="TNZ14" s="55"/>
      <c r="TOA14" s="55"/>
      <c r="TOB14" s="55"/>
      <c r="TOC14" s="55"/>
      <c r="TOD14" s="55"/>
      <c r="TOE14" s="55"/>
      <c r="TOF14" s="55"/>
      <c r="TOG14" s="55"/>
      <c r="TOH14" s="55"/>
      <c r="TOI14" s="55"/>
      <c r="TOJ14" s="55"/>
      <c r="TOK14" s="55"/>
      <c r="TOL14" s="55"/>
      <c r="TOM14" s="55"/>
      <c r="TON14" s="55"/>
      <c r="TOO14" s="55"/>
      <c r="TOP14" s="55"/>
      <c r="TOQ14" s="55"/>
      <c r="TOR14" s="55"/>
      <c r="TOS14" s="55"/>
      <c r="TOT14" s="55"/>
      <c r="TOU14" s="55"/>
      <c r="TOV14" s="55"/>
      <c r="TOW14" s="55"/>
      <c r="TOX14" s="55"/>
      <c r="TOY14" s="55"/>
      <c r="TOZ14" s="55"/>
      <c r="TPA14" s="55"/>
      <c r="TPB14" s="55"/>
      <c r="TPC14" s="55"/>
      <c r="TPD14" s="55"/>
      <c r="TPE14" s="55"/>
      <c r="TPF14" s="55"/>
      <c r="TPG14" s="55"/>
      <c r="TPH14" s="55"/>
      <c r="TPI14" s="55"/>
      <c r="TPJ14" s="55"/>
      <c r="TPK14" s="55"/>
      <c r="TPL14" s="55"/>
      <c r="TPM14" s="55"/>
      <c r="TPN14" s="55"/>
      <c r="TPO14" s="55"/>
      <c r="TPP14" s="55"/>
      <c r="TPQ14" s="55"/>
      <c r="TPR14" s="55"/>
      <c r="TPS14" s="55"/>
      <c r="TPT14" s="55"/>
      <c r="TPU14" s="55"/>
      <c r="TPV14" s="55"/>
      <c r="TPW14" s="55"/>
      <c r="TPX14" s="55"/>
      <c r="TPY14" s="55"/>
      <c r="TPZ14" s="55"/>
      <c r="TQA14" s="55"/>
      <c r="TQB14" s="55"/>
      <c r="TQC14" s="55"/>
      <c r="TQD14" s="55"/>
      <c r="TQE14" s="55"/>
      <c r="TQF14" s="55"/>
      <c r="TQG14" s="55"/>
      <c r="TQH14" s="55"/>
      <c r="TQI14" s="55"/>
      <c r="TQJ14" s="55"/>
      <c r="TQK14" s="55"/>
      <c r="TQL14" s="55"/>
      <c r="TQM14" s="55"/>
      <c r="TQN14" s="55"/>
      <c r="TQO14" s="55"/>
      <c r="TQP14" s="55"/>
      <c r="TQQ14" s="55"/>
      <c r="TQR14" s="55"/>
      <c r="TQS14" s="55"/>
      <c r="TQT14" s="55"/>
      <c r="TQU14" s="55"/>
      <c r="TQV14" s="55"/>
      <c r="TQW14" s="55"/>
      <c r="TQX14" s="55"/>
      <c r="TQY14" s="55"/>
      <c r="TQZ14" s="55"/>
      <c r="TRA14" s="55"/>
      <c r="TRB14" s="55"/>
      <c r="TRC14" s="55"/>
      <c r="TRD14" s="55"/>
      <c r="TRE14" s="55"/>
      <c r="TRF14" s="55"/>
      <c r="TRG14" s="55"/>
      <c r="TRH14" s="55"/>
      <c r="TRI14" s="55"/>
      <c r="TRJ14" s="55"/>
      <c r="TRK14" s="55"/>
      <c r="TRL14" s="55"/>
      <c r="TRM14" s="55"/>
      <c r="TRN14" s="55"/>
      <c r="TRO14" s="55"/>
      <c r="TRP14" s="55"/>
      <c r="TRQ14" s="55"/>
      <c r="TRR14" s="55"/>
      <c r="TRS14" s="55"/>
      <c r="TRT14" s="55"/>
      <c r="TRU14" s="55"/>
      <c r="TRV14" s="55"/>
      <c r="TRW14" s="55"/>
      <c r="TRX14" s="55"/>
      <c r="TRY14" s="55"/>
      <c r="TRZ14" s="55"/>
      <c r="TSA14" s="55"/>
      <c r="TSB14" s="55"/>
      <c r="TSC14" s="55"/>
      <c r="TSD14" s="55"/>
      <c r="TSE14" s="55"/>
      <c r="TSF14" s="55"/>
      <c r="TSG14" s="55"/>
      <c r="TSH14" s="55"/>
      <c r="TSI14" s="55"/>
      <c r="TSJ14" s="55"/>
      <c r="TSK14" s="55"/>
      <c r="TSL14" s="55"/>
      <c r="TSM14" s="55"/>
      <c r="TSN14" s="55"/>
      <c r="TSO14" s="55"/>
      <c r="TSP14" s="55"/>
      <c r="TSQ14" s="55"/>
      <c r="TSR14" s="55"/>
      <c r="TSS14" s="55"/>
      <c r="TST14" s="55"/>
      <c r="TSU14" s="55"/>
      <c r="TSV14" s="55"/>
      <c r="TSW14" s="55"/>
      <c r="TSX14" s="55"/>
      <c r="TSY14" s="55"/>
      <c r="TSZ14" s="55"/>
      <c r="TTA14" s="55"/>
      <c r="TTB14" s="55"/>
      <c r="TTC14" s="55"/>
      <c r="TTD14" s="55"/>
      <c r="TTE14" s="55"/>
      <c r="TTF14" s="55"/>
      <c r="TTG14" s="55"/>
      <c r="TTH14" s="55"/>
      <c r="TTI14" s="55"/>
      <c r="TTJ14" s="55"/>
      <c r="TTK14" s="55"/>
      <c r="TTL14" s="55"/>
      <c r="TTM14" s="55"/>
      <c r="TTN14" s="55"/>
      <c r="TTO14" s="55"/>
      <c r="TTP14" s="55"/>
      <c r="TTQ14" s="55"/>
      <c r="TTR14" s="55"/>
      <c r="TTS14" s="55"/>
      <c r="TTT14" s="55"/>
      <c r="TTU14" s="55"/>
      <c r="TTV14" s="55"/>
      <c r="TTW14" s="55"/>
      <c r="TTX14" s="55"/>
      <c r="TTY14" s="55"/>
      <c r="TTZ14" s="55"/>
      <c r="TUA14" s="55"/>
      <c r="TUB14" s="55"/>
      <c r="TUC14" s="55"/>
      <c r="TUD14" s="55"/>
      <c r="TUE14" s="55"/>
      <c r="TUF14" s="55"/>
      <c r="TUG14" s="55"/>
      <c r="TUH14" s="55"/>
      <c r="TUI14" s="55"/>
      <c r="TUJ14" s="55"/>
      <c r="TUK14" s="55"/>
      <c r="TUL14" s="55"/>
      <c r="TUM14" s="55"/>
      <c r="TUN14" s="55"/>
      <c r="TUO14" s="55"/>
      <c r="TUP14" s="55"/>
      <c r="TUQ14" s="55"/>
      <c r="TUR14" s="55"/>
      <c r="TUS14" s="55"/>
      <c r="TUT14" s="55"/>
      <c r="TUU14" s="55"/>
      <c r="TUV14" s="55"/>
      <c r="TUW14" s="55"/>
      <c r="TUX14" s="55"/>
      <c r="TUY14" s="55"/>
      <c r="TUZ14" s="55"/>
      <c r="TVA14" s="55"/>
      <c r="TVB14" s="55"/>
      <c r="TVC14" s="55"/>
      <c r="TVD14" s="55"/>
      <c r="TVE14" s="55"/>
      <c r="TVF14" s="55"/>
      <c r="TVG14" s="55"/>
      <c r="TVH14" s="55"/>
      <c r="TVI14" s="55"/>
      <c r="TVJ14" s="55"/>
      <c r="TVK14" s="55"/>
      <c r="TVL14" s="55"/>
      <c r="TVM14" s="55"/>
      <c r="TVN14" s="55"/>
      <c r="TVO14" s="55"/>
      <c r="TVP14" s="55"/>
      <c r="TVQ14" s="55"/>
      <c r="TVR14" s="55"/>
      <c r="TVS14" s="55"/>
      <c r="TVT14" s="55"/>
      <c r="TVU14" s="55"/>
      <c r="TVV14" s="55"/>
      <c r="TVW14" s="55"/>
      <c r="TVX14" s="55"/>
      <c r="TVY14" s="55"/>
      <c r="TVZ14" s="55"/>
      <c r="TWA14" s="55"/>
      <c r="TWB14" s="55"/>
      <c r="TWC14" s="55"/>
      <c r="TWD14" s="55"/>
      <c r="TWE14" s="55"/>
      <c r="TWF14" s="55"/>
      <c r="TWG14" s="55"/>
      <c r="TWH14" s="55"/>
      <c r="TWI14" s="55"/>
      <c r="TWJ14" s="55"/>
      <c r="TWK14" s="55"/>
      <c r="TWL14" s="55"/>
      <c r="TWM14" s="55"/>
      <c r="TWN14" s="55"/>
      <c r="TWO14" s="55"/>
      <c r="TWP14" s="55"/>
      <c r="TWQ14" s="55"/>
      <c r="TWR14" s="55"/>
      <c r="TWS14" s="55"/>
      <c r="TWT14" s="55"/>
      <c r="TWU14" s="55"/>
      <c r="TWV14" s="55"/>
      <c r="TWW14" s="55"/>
      <c r="TWX14" s="55"/>
      <c r="TWY14" s="55"/>
      <c r="TWZ14" s="55"/>
      <c r="TXA14" s="55"/>
      <c r="TXB14" s="55"/>
      <c r="TXC14" s="55"/>
      <c r="TXD14" s="55"/>
      <c r="TXE14" s="55"/>
      <c r="TXF14" s="55"/>
      <c r="TXG14" s="55"/>
      <c r="TXH14" s="55"/>
      <c r="TXI14" s="55"/>
      <c r="TXJ14" s="55"/>
      <c r="TXK14" s="55"/>
      <c r="TXL14" s="55"/>
      <c r="TXM14" s="55"/>
      <c r="TXN14" s="55"/>
      <c r="TXO14" s="55"/>
      <c r="TXP14" s="55"/>
      <c r="TXQ14" s="55"/>
      <c r="TXR14" s="55"/>
      <c r="TXS14" s="55"/>
      <c r="TXT14" s="55"/>
      <c r="TXU14" s="55"/>
      <c r="TXV14" s="55"/>
      <c r="TXW14" s="55"/>
      <c r="TXX14" s="55"/>
      <c r="TXY14" s="55"/>
      <c r="TXZ14" s="55"/>
      <c r="TYA14" s="55"/>
      <c r="TYB14" s="55"/>
      <c r="TYC14" s="55"/>
      <c r="TYD14" s="55"/>
      <c r="TYE14" s="55"/>
      <c r="TYF14" s="55"/>
      <c r="TYG14" s="55"/>
      <c r="TYH14" s="55"/>
      <c r="TYI14" s="55"/>
      <c r="TYJ14" s="55"/>
      <c r="TYK14" s="55"/>
      <c r="TYL14" s="55"/>
      <c r="TYM14" s="55"/>
      <c r="TYN14" s="55"/>
      <c r="TYO14" s="55"/>
      <c r="TYP14" s="55"/>
      <c r="TYQ14" s="55"/>
      <c r="TYR14" s="55"/>
      <c r="TYS14" s="55"/>
      <c r="TYT14" s="55"/>
      <c r="TYU14" s="55"/>
      <c r="TYV14" s="55"/>
      <c r="TYW14" s="55"/>
      <c r="TYX14" s="55"/>
      <c r="TYY14" s="55"/>
      <c r="TYZ14" s="55"/>
      <c r="TZA14" s="55"/>
      <c r="TZB14" s="55"/>
      <c r="TZC14" s="55"/>
      <c r="TZD14" s="55"/>
      <c r="TZE14" s="55"/>
      <c r="TZF14" s="55"/>
      <c r="TZG14" s="55"/>
      <c r="TZH14" s="55"/>
      <c r="TZI14" s="55"/>
      <c r="TZJ14" s="55"/>
      <c r="TZK14" s="55"/>
      <c r="TZL14" s="55"/>
      <c r="TZM14" s="55"/>
      <c r="TZN14" s="55"/>
      <c r="TZO14" s="55"/>
      <c r="TZP14" s="55"/>
      <c r="TZQ14" s="55"/>
      <c r="TZR14" s="55"/>
      <c r="TZS14" s="55"/>
      <c r="TZT14" s="55"/>
      <c r="TZU14" s="55"/>
      <c r="TZV14" s="55"/>
      <c r="TZW14" s="55"/>
      <c r="TZX14" s="55"/>
      <c r="TZY14" s="55"/>
      <c r="TZZ14" s="55"/>
      <c r="UAA14" s="55"/>
      <c r="UAB14" s="55"/>
      <c r="UAC14" s="55"/>
      <c r="UAD14" s="55"/>
      <c r="UAE14" s="55"/>
      <c r="UAF14" s="55"/>
      <c r="UAG14" s="55"/>
      <c r="UAH14" s="55"/>
      <c r="UAI14" s="55"/>
      <c r="UAJ14" s="55"/>
      <c r="UAK14" s="55"/>
      <c r="UAL14" s="55"/>
      <c r="UAM14" s="55"/>
      <c r="UAN14" s="55"/>
      <c r="UAO14" s="55"/>
      <c r="UAP14" s="55"/>
      <c r="UAQ14" s="55"/>
      <c r="UAR14" s="55"/>
      <c r="UAS14" s="55"/>
      <c r="UAT14" s="55"/>
      <c r="UAU14" s="55"/>
      <c r="UAV14" s="55"/>
      <c r="UAW14" s="55"/>
      <c r="UAX14" s="55"/>
      <c r="UAY14" s="55"/>
      <c r="UAZ14" s="55"/>
      <c r="UBA14" s="55"/>
      <c r="UBB14" s="55"/>
      <c r="UBC14" s="55"/>
      <c r="UBD14" s="55"/>
      <c r="UBE14" s="55"/>
      <c r="UBF14" s="55"/>
      <c r="UBG14" s="55"/>
      <c r="UBH14" s="55"/>
      <c r="UBI14" s="55"/>
      <c r="UBJ14" s="55"/>
      <c r="UBK14" s="55"/>
      <c r="UBL14" s="55"/>
      <c r="UBM14" s="55"/>
      <c r="UBN14" s="55"/>
      <c r="UBO14" s="55"/>
      <c r="UBP14" s="55"/>
      <c r="UBQ14" s="55"/>
      <c r="UBR14" s="55"/>
      <c r="UBS14" s="55"/>
      <c r="UBT14" s="55"/>
      <c r="UBU14" s="55"/>
      <c r="UBV14" s="55"/>
      <c r="UBW14" s="55"/>
      <c r="UBX14" s="55"/>
      <c r="UBY14" s="55"/>
      <c r="UBZ14" s="55"/>
      <c r="UCA14" s="55"/>
      <c r="UCB14" s="55"/>
      <c r="UCC14" s="55"/>
      <c r="UCD14" s="55"/>
      <c r="UCE14" s="55"/>
      <c r="UCF14" s="55"/>
      <c r="UCG14" s="55"/>
      <c r="UCH14" s="55"/>
      <c r="UCI14" s="55"/>
      <c r="UCJ14" s="55"/>
      <c r="UCK14" s="55"/>
      <c r="UCL14" s="55"/>
      <c r="UCM14" s="55"/>
      <c r="UCN14" s="55"/>
      <c r="UCO14" s="55"/>
      <c r="UCP14" s="55"/>
      <c r="UCQ14" s="55"/>
      <c r="UCR14" s="55"/>
      <c r="UCS14" s="55"/>
      <c r="UCT14" s="55"/>
      <c r="UCU14" s="55"/>
      <c r="UCV14" s="55"/>
      <c r="UCW14" s="55"/>
      <c r="UCX14" s="55"/>
      <c r="UCY14" s="55"/>
      <c r="UCZ14" s="55"/>
      <c r="UDA14" s="55"/>
      <c r="UDB14" s="55"/>
      <c r="UDC14" s="55"/>
      <c r="UDD14" s="55"/>
      <c r="UDE14" s="55"/>
      <c r="UDF14" s="55"/>
      <c r="UDG14" s="55"/>
      <c r="UDH14" s="55"/>
      <c r="UDI14" s="55"/>
      <c r="UDJ14" s="55"/>
      <c r="UDK14" s="55"/>
      <c r="UDL14" s="55"/>
      <c r="UDM14" s="55"/>
      <c r="UDN14" s="55"/>
      <c r="UDO14" s="55"/>
      <c r="UDP14" s="55"/>
      <c r="UDQ14" s="55"/>
      <c r="UDR14" s="55"/>
      <c r="UDS14" s="55"/>
      <c r="UDT14" s="55"/>
      <c r="UDU14" s="55"/>
      <c r="UDV14" s="55"/>
      <c r="UDW14" s="55"/>
      <c r="UDX14" s="55"/>
      <c r="UDY14" s="55"/>
      <c r="UDZ14" s="55"/>
      <c r="UEA14" s="55"/>
      <c r="UEB14" s="55"/>
      <c r="UEC14" s="55"/>
      <c r="UED14" s="55"/>
      <c r="UEE14" s="55"/>
      <c r="UEF14" s="55"/>
      <c r="UEG14" s="55"/>
      <c r="UEH14" s="55"/>
      <c r="UEI14" s="55"/>
      <c r="UEJ14" s="55"/>
      <c r="UEK14" s="55"/>
      <c r="UEL14" s="55"/>
      <c r="UEM14" s="55"/>
      <c r="UEN14" s="55"/>
      <c r="UEO14" s="55"/>
      <c r="UEP14" s="55"/>
      <c r="UEQ14" s="55"/>
      <c r="UER14" s="55"/>
      <c r="UES14" s="55"/>
      <c r="UET14" s="55"/>
      <c r="UEU14" s="55"/>
      <c r="UEV14" s="55"/>
      <c r="UEW14" s="55"/>
      <c r="UEX14" s="55"/>
      <c r="UEY14" s="55"/>
      <c r="UEZ14" s="55"/>
      <c r="UFA14" s="55"/>
      <c r="UFB14" s="55"/>
      <c r="UFC14" s="55"/>
      <c r="UFD14" s="55"/>
      <c r="UFE14" s="55"/>
      <c r="UFF14" s="55"/>
      <c r="UFG14" s="55"/>
      <c r="UFH14" s="55"/>
      <c r="UFI14" s="55"/>
      <c r="UFJ14" s="55"/>
      <c r="UFK14" s="55"/>
      <c r="UFL14" s="55"/>
      <c r="UFM14" s="55"/>
      <c r="UFN14" s="55"/>
      <c r="UFO14" s="55"/>
      <c r="UFP14" s="55"/>
      <c r="UFQ14" s="55"/>
      <c r="UFR14" s="55"/>
      <c r="UFS14" s="55"/>
      <c r="UFT14" s="55"/>
      <c r="UFU14" s="55"/>
      <c r="UFV14" s="55"/>
      <c r="UFW14" s="55"/>
      <c r="UFX14" s="55"/>
      <c r="UFY14" s="55"/>
      <c r="UFZ14" s="55"/>
      <c r="UGA14" s="55"/>
      <c r="UGB14" s="55"/>
      <c r="UGC14" s="55"/>
      <c r="UGD14" s="55"/>
      <c r="UGE14" s="55"/>
      <c r="UGF14" s="55"/>
      <c r="UGG14" s="55"/>
      <c r="UGH14" s="55"/>
      <c r="UGI14" s="55"/>
      <c r="UGJ14" s="55"/>
      <c r="UGK14" s="55"/>
      <c r="UGL14" s="55"/>
      <c r="UGM14" s="55"/>
      <c r="UGN14" s="55"/>
      <c r="UGO14" s="55"/>
      <c r="UGP14" s="55"/>
      <c r="UGQ14" s="55"/>
      <c r="UGR14" s="55"/>
      <c r="UGS14" s="55"/>
      <c r="UGT14" s="55"/>
      <c r="UGU14" s="55"/>
      <c r="UGV14" s="55"/>
      <c r="UGW14" s="55"/>
      <c r="UGX14" s="55"/>
      <c r="UGY14" s="55"/>
      <c r="UGZ14" s="55"/>
      <c r="UHA14" s="55"/>
      <c r="UHB14" s="55"/>
      <c r="UHC14" s="55"/>
      <c r="UHD14" s="55"/>
      <c r="UHE14" s="55"/>
      <c r="UHF14" s="55"/>
      <c r="UHG14" s="55"/>
      <c r="UHH14" s="55"/>
      <c r="UHI14" s="55"/>
      <c r="UHJ14" s="55"/>
      <c r="UHK14" s="55"/>
      <c r="UHL14" s="55"/>
      <c r="UHM14" s="55"/>
      <c r="UHN14" s="55"/>
      <c r="UHO14" s="55"/>
      <c r="UHP14" s="55"/>
      <c r="UHQ14" s="55"/>
      <c r="UHR14" s="55"/>
      <c r="UHS14" s="55"/>
      <c r="UHT14" s="55"/>
      <c r="UHU14" s="55"/>
      <c r="UHV14" s="55"/>
      <c r="UHW14" s="55"/>
      <c r="UHX14" s="55"/>
      <c r="UHY14" s="55"/>
      <c r="UHZ14" s="55"/>
      <c r="UIA14" s="55"/>
      <c r="UIB14" s="55"/>
      <c r="UIC14" s="55"/>
      <c r="UID14" s="55"/>
      <c r="UIE14" s="55"/>
      <c r="UIF14" s="55"/>
      <c r="UIG14" s="55"/>
      <c r="UIH14" s="55"/>
      <c r="UII14" s="55"/>
      <c r="UIJ14" s="55"/>
      <c r="UIK14" s="55"/>
      <c r="UIL14" s="55"/>
      <c r="UIM14" s="55"/>
      <c r="UIN14" s="55"/>
      <c r="UIO14" s="55"/>
      <c r="UIP14" s="55"/>
      <c r="UIQ14" s="55"/>
      <c r="UIR14" s="55"/>
      <c r="UIS14" s="55"/>
      <c r="UIT14" s="55"/>
      <c r="UIU14" s="55"/>
      <c r="UIV14" s="55"/>
      <c r="UIW14" s="55"/>
      <c r="UIX14" s="55"/>
      <c r="UIY14" s="55"/>
      <c r="UIZ14" s="55"/>
      <c r="UJA14" s="55"/>
      <c r="UJB14" s="55"/>
      <c r="UJC14" s="55"/>
      <c r="UJD14" s="55"/>
      <c r="UJE14" s="55"/>
      <c r="UJF14" s="55"/>
      <c r="UJG14" s="55"/>
      <c r="UJH14" s="55"/>
      <c r="UJI14" s="55"/>
      <c r="UJJ14" s="55"/>
      <c r="UJK14" s="55"/>
      <c r="UJL14" s="55"/>
      <c r="UJM14" s="55"/>
      <c r="UJN14" s="55"/>
      <c r="UJO14" s="55"/>
      <c r="UJP14" s="55"/>
      <c r="UJQ14" s="55"/>
      <c r="UJR14" s="55"/>
      <c r="UJS14" s="55"/>
      <c r="UJT14" s="55"/>
      <c r="UJU14" s="55"/>
      <c r="UJV14" s="55"/>
      <c r="UJW14" s="55"/>
      <c r="UJX14" s="55"/>
      <c r="UJY14" s="55"/>
      <c r="UJZ14" s="55"/>
      <c r="UKA14" s="55"/>
      <c r="UKB14" s="55"/>
      <c r="UKC14" s="55"/>
      <c r="UKD14" s="55"/>
      <c r="UKE14" s="55"/>
      <c r="UKF14" s="55"/>
      <c r="UKG14" s="55"/>
      <c r="UKH14" s="55"/>
      <c r="UKI14" s="55"/>
      <c r="UKJ14" s="55"/>
      <c r="UKK14" s="55"/>
      <c r="UKL14" s="55"/>
      <c r="UKM14" s="55"/>
      <c r="UKN14" s="55"/>
      <c r="UKO14" s="55"/>
      <c r="UKP14" s="55"/>
      <c r="UKQ14" s="55"/>
      <c r="UKR14" s="55"/>
      <c r="UKS14" s="55"/>
      <c r="UKT14" s="55"/>
      <c r="UKU14" s="55"/>
      <c r="UKV14" s="55"/>
      <c r="UKW14" s="55"/>
      <c r="UKX14" s="55"/>
      <c r="UKY14" s="55"/>
      <c r="UKZ14" s="55"/>
      <c r="ULA14" s="55"/>
      <c r="ULB14" s="55"/>
      <c r="ULC14" s="55"/>
      <c r="ULD14" s="55"/>
      <c r="ULE14" s="55"/>
      <c r="ULF14" s="55"/>
      <c r="ULG14" s="55"/>
      <c r="ULH14" s="55"/>
      <c r="ULI14" s="55"/>
      <c r="ULJ14" s="55"/>
      <c r="ULK14" s="55"/>
      <c r="ULL14" s="55"/>
      <c r="ULM14" s="55"/>
      <c r="ULN14" s="55"/>
      <c r="ULO14" s="55"/>
      <c r="ULP14" s="55"/>
      <c r="ULQ14" s="55"/>
      <c r="ULR14" s="55"/>
      <c r="ULS14" s="55"/>
      <c r="ULT14" s="55"/>
      <c r="ULU14" s="55"/>
      <c r="ULV14" s="55"/>
      <c r="ULW14" s="55"/>
      <c r="ULX14" s="55"/>
      <c r="ULY14" s="55"/>
      <c r="ULZ14" s="55"/>
      <c r="UMA14" s="55"/>
      <c r="UMB14" s="55"/>
      <c r="UMC14" s="55"/>
      <c r="UMD14" s="55"/>
      <c r="UME14" s="55"/>
      <c r="UMF14" s="55"/>
      <c r="UMG14" s="55"/>
      <c r="UMH14" s="55"/>
      <c r="UMI14" s="55"/>
      <c r="UMJ14" s="55"/>
      <c r="UMK14" s="55"/>
      <c r="UML14" s="55"/>
      <c r="UMM14" s="55"/>
      <c r="UMN14" s="55"/>
      <c r="UMO14" s="55"/>
      <c r="UMP14" s="55"/>
      <c r="UMQ14" s="55"/>
      <c r="UMR14" s="55"/>
      <c r="UMS14" s="55"/>
      <c r="UMT14" s="55"/>
      <c r="UMU14" s="55"/>
      <c r="UMV14" s="55"/>
      <c r="UMW14" s="55"/>
      <c r="UMX14" s="55"/>
      <c r="UMY14" s="55"/>
      <c r="UMZ14" s="55"/>
      <c r="UNA14" s="55"/>
      <c r="UNB14" s="55"/>
      <c r="UNC14" s="55"/>
      <c r="UND14" s="55"/>
      <c r="UNE14" s="55"/>
      <c r="UNF14" s="55"/>
      <c r="UNG14" s="55"/>
      <c r="UNH14" s="55"/>
      <c r="UNI14" s="55"/>
      <c r="UNJ14" s="55"/>
      <c r="UNK14" s="55"/>
      <c r="UNL14" s="55"/>
      <c r="UNM14" s="55"/>
      <c r="UNN14" s="55"/>
      <c r="UNO14" s="55"/>
      <c r="UNP14" s="55"/>
      <c r="UNQ14" s="55"/>
      <c r="UNR14" s="55"/>
      <c r="UNS14" s="55"/>
      <c r="UNT14" s="55"/>
      <c r="UNU14" s="55"/>
      <c r="UNV14" s="55"/>
      <c r="UNW14" s="55"/>
      <c r="UNX14" s="55"/>
      <c r="UNY14" s="55"/>
      <c r="UNZ14" s="55"/>
      <c r="UOA14" s="55"/>
      <c r="UOB14" s="55"/>
      <c r="UOC14" s="55"/>
      <c r="UOD14" s="55"/>
      <c r="UOE14" s="55"/>
      <c r="UOF14" s="55"/>
      <c r="UOG14" s="55"/>
      <c r="UOH14" s="55"/>
      <c r="UOI14" s="55"/>
      <c r="UOJ14" s="55"/>
      <c r="UOK14" s="55"/>
      <c r="UOL14" s="55"/>
      <c r="UOM14" s="55"/>
      <c r="UON14" s="55"/>
      <c r="UOO14" s="55"/>
      <c r="UOP14" s="55"/>
      <c r="UOQ14" s="55"/>
      <c r="UOR14" s="55"/>
      <c r="UOS14" s="55"/>
      <c r="UOT14" s="55"/>
      <c r="UOU14" s="55"/>
      <c r="UOV14" s="55"/>
      <c r="UOW14" s="55"/>
      <c r="UOX14" s="55"/>
      <c r="UOY14" s="55"/>
      <c r="UOZ14" s="55"/>
      <c r="UPA14" s="55"/>
      <c r="UPB14" s="55"/>
      <c r="UPC14" s="55"/>
      <c r="UPD14" s="55"/>
      <c r="UPE14" s="55"/>
      <c r="UPF14" s="55"/>
      <c r="UPG14" s="55"/>
      <c r="UPH14" s="55"/>
      <c r="UPI14" s="55"/>
      <c r="UPJ14" s="55"/>
      <c r="UPK14" s="55"/>
      <c r="UPL14" s="55"/>
      <c r="UPM14" s="55"/>
      <c r="UPN14" s="55"/>
      <c r="UPO14" s="55"/>
      <c r="UPP14" s="55"/>
      <c r="UPQ14" s="55"/>
      <c r="UPR14" s="55"/>
      <c r="UPS14" s="55"/>
      <c r="UPT14" s="55"/>
      <c r="UPU14" s="55"/>
      <c r="UPV14" s="55"/>
      <c r="UPW14" s="55"/>
      <c r="UPX14" s="55"/>
      <c r="UPY14" s="55"/>
      <c r="UPZ14" s="55"/>
      <c r="UQA14" s="55"/>
      <c r="UQB14" s="55"/>
      <c r="UQC14" s="55"/>
      <c r="UQD14" s="55"/>
      <c r="UQE14" s="55"/>
      <c r="UQF14" s="55"/>
      <c r="UQG14" s="55"/>
      <c r="UQH14" s="55"/>
      <c r="UQI14" s="55"/>
      <c r="UQJ14" s="55"/>
      <c r="UQK14" s="55"/>
      <c r="UQL14" s="55"/>
      <c r="UQM14" s="55"/>
      <c r="UQN14" s="55"/>
      <c r="UQO14" s="55"/>
      <c r="UQP14" s="55"/>
      <c r="UQQ14" s="55"/>
      <c r="UQR14" s="55"/>
      <c r="UQS14" s="55"/>
      <c r="UQT14" s="55"/>
      <c r="UQU14" s="55"/>
      <c r="UQV14" s="55"/>
      <c r="UQW14" s="55"/>
      <c r="UQX14" s="55"/>
      <c r="UQY14" s="55"/>
      <c r="UQZ14" s="55"/>
      <c r="URA14" s="55"/>
      <c r="URB14" s="55"/>
      <c r="URC14" s="55"/>
      <c r="URD14" s="55"/>
      <c r="URE14" s="55"/>
      <c r="URF14" s="55"/>
      <c r="URG14" s="55"/>
      <c r="URH14" s="55"/>
      <c r="URI14" s="55"/>
      <c r="URJ14" s="55"/>
      <c r="URK14" s="55"/>
      <c r="URL14" s="55"/>
      <c r="URM14" s="55"/>
      <c r="URN14" s="55"/>
      <c r="URO14" s="55"/>
      <c r="URP14" s="55"/>
      <c r="URQ14" s="55"/>
      <c r="URR14" s="55"/>
      <c r="URS14" s="55"/>
      <c r="URT14" s="55"/>
      <c r="URU14" s="55"/>
      <c r="URV14" s="55"/>
      <c r="URW14" s="55"/>
      <c r="URX14" s="55"/>
      <c r="URY14" s="55"/>
      <c r="URZ14" s="55"/>
      <c r="USA14" s="55"/>
      <c r="USB14" s="55"/>
      <c r="USC14" s="55"/>
      <c r="USD14" s="55"/>
      <c r="USE14" s="55"/>
      <c r="USF14" s="55"/>
      <c r="USG14" s="55"/>
      <c r="USH14" s="55"/>
      <c r="USI14" s="55"/>
      <c r="USJ14" s="55"/>
      <c r="USK14" s="55"/>
      <c r="USL14" s="55"/>
      <c r="USM14" s="55"/>
      <c r="USN14" s="55"/>
      <c r="USO14" s="55"/>
      <c r="USP14" s="55"/>
      <c r="USQ14" s="55"/>
      <c r="USR14" s="55"/>
      <c r="USS14" s="55"/>
      <c r="UST14" s="55"/>
      <c r="USU14" s="55"/>
      <c r="USV14" s="55"/>
      <c r="USW14" s="55"/>
      <c r="USX14" s="55"/>
      <c r="USY14" s="55"/>
      <c r="USZ14" s="55"/>
      <c r="UTA14" s="55"/>
      <c r="UTB14" s="55"/>
      <c r="UTC14" s="55"/>
      <c r="UTD14" s="55"/>
      <c r="UTE14" s="55"/>
      <c r="UTF14" s="55"/>
      <c r="UTG14" s="55"/>
      <c r="UTH14" s="55"/>
      <c r="UTI14" s="55"/>
      <c r="UTJ14" s="55"/>
      <c r="UTK14" s="55"/>
      <c r="UTL14" s="55"/>
      <c r="UTM14" s="55"/>
      <c r="UTN14" s="55"/>
      <c r="UTO14" s="55"/>
      <c r="UTP14" s="55"/>
      <c r="UTQ14" s="55"/>
      <c r="UTR14" s="55"/>
      <c r="UTS14" s="55"/>
      <c r="UTT14" s="55"/>
      <c r="UTU14" s="55"/>
      <c r="UTV14" s="55"/>
      <c r="UTW14" s="55"/>
      <c r="UTX14" s="55"/>
      <c r="UTY14" s="55"/>
      <c r="UTZ14" s="55"/>
      <c r="UUA14" s="55"/>
      <c r="UUB14" s="55"/>
      <c r="UUC14" s="55"/>
      <c r="UUD14" s="55"/>
      <c r="UUE14" s="55"/>
      <c r="UUF14" s="55"/>
      <c r="UUG14" s="55"/>
      <c r="UUH14" s="55"/>
      <c r="UUI14" s="55"/>
      <c r="UUJ14" s="55"/>
      <c r="UUK14" s="55"/>
      <c r="UUL14" s="55"/>
      <c r="UUM14" s="55"/>
      <c r="UUN14" s="55"/>
      <c r="UUO14" s="55"/>
      <c r="UUP14" s="55"/>
      <c r="UUQ14" s="55"/>
      <c r="UUR14" s="55"/>
      <c r="UUS14" s="55"/>
      <c r="UUT14" s="55"/>
      <c r="UUU14" s="55"/>
      <c r="UUV14" s="55"/>
      <c r="UUW14" s="55"/>
      <c r="UUX14" s="55"/>
      <c r="UUY14" s="55"/>
      <c r="UUZ14" s="55"/>
      <c r="UVA14" s="55"/>
      <c r="UVB14" s="55"/>
      <c r="UVC14" s="55"/>
      <c r="UVD14" s="55"/>
      <c r="UVE14" s="55"/>
      <c r="UVF14" s="55"/>
      <c r="UVG14" s="55"/>
      <c r="UVH14" s="55"/>
      <c r="UVI14" s="55"/>
      <c r="UVJ14" s="55"/>
      <c r="UVK14" s="55"/>
      <c r="UVL14" s="55"/>
      <c r="UVM14" s="55"/>
      <c r="UVN14" s="55"/>
      <c r="UVO14" s="55"/>
      <c r="UVP14" s="55"/>
      <c r="UVQ14" s="55"/>
      <c r="UVR14" s="55"/>
      <c r="UVS14" s="55"/>
      <c r="UVT14" s="55"/>
      <c r="UVU14" s="55"/>
      <c r="UVV14" s="55"/>
      <c r="UVW14" s="55"/>
      <c r="UVX14" s="55"/>
      <c r="UVY14" s="55"/>
      <c r="UVZ14" s="55"/>
      <c r="UWA14" s="55"/>
      <c r="UWB14" s="55"/>
      <c r="UWC14" s="55"/>
      <c r="UWD14" s="55"/>
      <c r="UWE14" s="55"/>
      <c r="UWF14" s="55"/>
      <c r="UWG14" s="55"/>
      <c r="UWH14" s="55"/>
      <c r="UWI14" s="55"/>
      <c r="UWJ14" s="55"/>
      <c r="UWK14" s="55"/>
      <c r="UWL14" s="55"/>
      <c r="UWM14" s="55"/>
      <c r="UWN14" s="55"/>
      <c r="UWO14" s="55"/>
      <c r="UWP14" s="55"/>
      <c r="UWQ14" s="55"/>
      <c r="UWR14" s="55"/>
      <c r="UWS14" s="55"/>
      <c r="UWT14" s="55"/>
      <c r="UWU14" s="55"/>
      <c r="UWV14" s="55"/>
      <c r="UWW14" s="55"/>
      <c r="UWX14" s="55"/>
      <c r="UWY14" s="55"/>
      <c r="UWZ14" s="55"/>
      <c r="UXA14" s="55"/>
      <c r="UXB14" s="55"/>
      <c r="UXC14" s="55"/>
      <c r="UXD14" s="55"/>
      <c r="UXE14" s="55"/>
      <c r="UXF14" s="55"/>
      <c r="UXG14" s="55"/>
      <c r="UXH14" s="55"/>
      <c r="UXI14" s="55"/>
      <c r="UXJ14" s="55"/>
      <c r="UXK14" s="55"/>
      <c r="UXL14" s="55"/>
      <c r="UXM14" s="55"/>
      <c r="UXN14" s="55"/>
      <c r="UXO14" s="55"/>
      <c r="UXP14" s="55"/>
      <c r="UXQ14" s="55"/>
      <c r="UXR14" s="55"/>
      <c r="UXS14" s="55"/>
      <c r="UXT14" s="55"/>
      <c r="UXU14" s="55"/>
      <c r="UXV14" s="55"/>
      <c r="UXW14" s="55"/>
      <c r="UXX14" s="55"/>
      <c r="UXY14" s="55"/>
      <c r="UXZ14" s="55"/>
      <c r="UYA14" s="55"/>
      <c r="UYB14" s="55"/>
      <c r="UYC14" s="55"/>
      <c r="UYD14" s="55"/>
      <c r="UYE14" s="55"/>
      <c r="UYF14" s="55"/>
      <c r="UYG14" s="55"/>
      <c r="UYH14" s="55"/>
      <c r="UYI14" s="55"/>
      <c r="UYJ14" s="55"/>
      <c r="UYK14" s="55"/>
      <c r="UYL14" s="55"/>
      <c r="UYM14" s="55"/>
      <c r="UYN14" s="55"/>
      <c r="UYO14" s="55"/>
      <c r="UYP14" s="55"/>
      <c r="UYQ14" s="55"/>
      <c r="UYR14" s="55"/>
      <c r="UYS14" s="55"/>
      <c r="UYT14" s="55"/>
      <c r="UYU14" s="55"/>
      <c r="UYV14" s="55"/>
      <c r="UYW14" s="55"/>
      <c r="UYX14" s="55"/>
      <c r="UYY14" s="55"/>
      <c r="UYZ14" s="55"/>
      <c r="UZA14" s="55"/>
      <c r="UZB14" s="55"/>
      <c r="UZC14" s="55"/>
      <c r="UZD14" s="55"/>
      <c r="UZE14" s="55"/>
      <c r="UZF14" s="55"/>
      <c r="UZG14" s="55"/>
      <c r="UZH14" s="55"/>
      <c r="UZI14" s="55"/>
      <c r="UZJ14" s="55"/>
      <c r="UZK14" s="55"/>
      <c r="UZL14" s="55"/>
      <c r="UZM14" s="55"/>
      <c r="UZN14" s="55"/>
      <c r="UZO14" s="55"/>
      <c r="UZP14" s="55"/>
      <c r="UZQ14" s="55"/>
      <c r="UZR14" s="55"/>
      <c r="UZS14" s="55"/>
      <c r="UZT14" s="55"/>
      <c r="UZU14" s="55"/>
      <c r="UZV14" s="55"/>
      <c r="UZW14" s="55"/>
      <c r="UZX14" s="55"/>
      <c r="UZY14" s="55"/>
      <c r="UZZ14" s="55"/>
      <c r="VAA14" s="55"/>
      <c r="VAB14" s="55"/>
      <c r="VAC14" s="55"/>
      <c r="VAD14" s="55"/>
      <c r="VAE14" s="55"/>
      <c r="VAF14" s="55"/>
      <c r="VAG14" s="55"/>
      <c r="VAH14" s="55"/>
      <c r="VAI14" s="55"/>
      <c r="VAJ14" s="55"/>
      <c r="VAK14" s="55"/>
      <c r="VAL14" s="55"/>
      <c r="VAM14" s="55"/>
      <c r="VAN14" s="55"/>
      <c r="VAO14" s="55"/>
      <c r="VAP14" s="55"/>
      <c r="VAQ14" s="55"/>
      <c r="VAR14" s="55"/>
      <c r="VAS14" s="55"/>
      <c r="VAT14" s="55"/>
      <c r="VAU14" s="55"/>
      <c r="VAV14" s="55"/>
      <c r="VAW14" s="55"/>
      <c r="VAX14" s="55"/>
      <c r="VAY14" s="55"/>
      <c r="VAZ14" s="55"/>
      <c r="VBA14" s="55"/>
      <c r="VBB14" s="55"/>
      <c r="VBC14" s="55"/>
      <c r="VBD14" s="55"/>
      <c r="VBE14" s="55"/>
      <c r="VBF14" s="55"/>
      <c r="VBG14" s="55"/>
      <c r="VBH14" s="55"/>
      <c r="VBI14" s="55"/>
      <c r="VBJ14" s="55"/>
      <c r="VBK14" s="55"/>
      <c r="VBL14" s="55"/>
      <c r="VBM14" s="55"/>
      <c r="VBN14" s="55"/>
      <c r="VBO14" s="55"/>
      <c r="VBP14" s="55"/>
      <c r="VBQ14" s="55"/>
      <c r="VBR14" s="55"/>
      <c r="VBS14" s="55"/>
      <c r="VBT14" s="55"/>
      <c r="VBU14" s="55"/>
      <c r="VBV14" s="55"/>
      <c r="VBW14" s="55"/>
      <c r="VBX14" s="55"/>
      <c r="VBY14" s="55"/>
      <c r="VBZ14" s="55"/>
      <c r="VCA14" s="55"/>
      <c r="VCB14" s="55"/>
      <c r="VCC14" s="55"/>
      <c r="VCD14" s="55"/>
      <c r="VCE14" s="55"/>
      <c r="VCF14" s="55"/>
      <c r="VCG14" s="55"/>
      <c r="VCH14" s="55"/>
      <c r="VCI14" s="55"/>
      <c r="VCJ14" s="55"/>
      <c r="VCK14" s="55"/>
      <c r="VCL14" s="55"/>
      <c r="VCM14" s="55"/>
      <c r="VCN14" s="55"/>
      <c r="VCO14" s="55"/>
      <c r="VCP14" s="55"/>
      <c r="VCQ14" s="55"/>
      <c r="VCR14" s="55"/>
      <c r="VCS14" s="55"/>
      <c r="VCT14" s="55"/>
      <c r="VCU14" s="55"/>
      <c r="VCV14" s="55"/>
      <c r="VCW14" s="55"/>
      <c r="VCX14" s="55"/>
      <c r="VCY14" s="55"/>
      <c r="VCZ14" s="55"/>
      <c r="VDA14" s="55"/>
      <c r="VDB14" s="55"/>
      <c r="VDC14" s="55"/>
      <c r="VDD14" s="55"/>
      <c r="VDE14" s="55"/>
      <c r="VDF14" s="55"/>
      <c r="VDG14" s="55"/>
      <c r="VDH14" s="55"/>
      <c r="VDI14" s="55"/>
      <c r="VDJ14" s="55"/>
      <c r="VDK14" s="55"/>
      <c r="VDL14" s="55"/>
      <c r="VDM14" s="55"/>
      <c r="VDN14" s="55"/>
      <c r="VDO14" s="55"/>
      <c r="VDP14" s="55"/>
      <c r="VDQ14" s="55"/>
      <c r="VDR14" s="55"/>
      <c r="VDS14" s="55"/>
      <c r="VDT14" s="55"/>
      <c r="VDU14" s="55"/>
      <c r="VDV14" s="55"/>
      <c r="VDW14" s="55"/>
      <c r="VDX14" s="55"/>
      <c r="VDY14" s="55"/>
      <c r="VDZ14" s="55"/>
      <c r="VEA14" s="55"/>
      <c r="VEB14" s="55"/>
      <c r="VEC14" s="55"/>
      <c r="VED14" s="55"/>
      <c r="VEE14" s="55"/>
      <c r="VEF14" s="55"/>
      <c r="VEG14" s="55"/>
      <c r="VEH14" s="55"/>
      <c r="VEI14" s="55"/>
      <c r="VEJ14" s="55"/>
      <c r="VEK14" s="55"/>
      <c r="VEL14" s="55"/>
      <c r="VEM14" s="55"/>
      <c r="VEN14" s="55"/>
      <c r="VEO14" s="55"/>
      <c r="VEP14" s="55"/>
      <c r="VEQ14" s="55"/>
      <c r="VER14" s="55"/>
      <c r="VES14" s="55"/>
      <c r="VET14" s="55"/>
      <c r="VEU14" s="55"/>
      <c r="VEV14" s="55"/>
      <c r="VEW14" s="55"/>
      <c r="VEX14" s="55"/>
      <c r="VEY14" s="55"/>
      <c r="VEZ14" s="55"/>
      <c r="VFA14" s="55"/>
      <c r="VFB14" s="55"/>
      <c r="VFC14" s="55"/>
      <c r="VFD14" s="55"/>
      <c r="VFE14" s="55"/>
      <c r="VFF14" s="55"/>
      <c r="VFG14" s="55"/>
      <c r="VFH14" s="55"/>
      <c r="VFI14" s="55"/>
      <c r="VFJ14" s="55"/>
      <c r="VFK14" s="55"/>
      <c r="VFL14" s="55"/>
      <c r="VFM14" s="55"/>
      <c r="VFN14" s="55"/>
      <c r="VFO14" s="55"/>
      <c r="VFP14" s="55"/>
      <c r="VFQ14" s="55"/>
      <c r="VFR14" s="55"/>
      <c r="VFS14" s="55"/>
      <c r="VFT14" s="55"/>
      <c r="VFU14" s="55"/>
      <c r="VFV14" s="55"/>
      <c r="VFW14" s="55"/>
      <c r="VFX14" s="55"/>
      <c r="VFY14" s="55"/>
      <c r="VFZ14" s="55"/>
      <c r="VGA14" s="55"/>
      <c r="VGB14" s="55"/>
      <c r="VGC14" s="55"/>
      <c r="VGD14" s="55"/>
      <c r="VGE14" s="55"/>
      <c r="VGF14" s="55"/>
      <c r="VGG14" s="55"/>
      <c r="VGH14" s="55"/>
      <c r="VGI14" s="55"/>
      <c r="VGJ14" s="55"/>
      <c r="VGK14" s="55"/>
      <c r="VGL14" s="55"/>
      <c r="VGM14" s="55"/>
      <c r="VGN14" s="55"/>
      <c r="VGO14" s="55"/>
      <c r="VGP14" s="55"/>
      <c r="VGQ14" s="55"/>
      <c r="VGR14" s="55"/>
      <c r="VGS14" s="55"/>
      <c r="VGT14" s="55"/>
      <c r="VGU14" s="55"/>
      <c r="VGV14" s="55"/>
      <c r="VGW14" s="55"/>
      <c r="VGX14" s="55"/>
      <c r="VGY14" s="55"/>
      <c r="VGZ14" s="55"/>
      <c r="VHA14" s="55"/>
      <c r="VHB14" s="55"/>
      <c r="VHC14" s="55"/>
      <c r="VHD14" s="55"/>
      <c r="VHE14" s="55"/>
      <c r="VHF14" s="55"/>
      <c r="VHG14" s="55"/>
      <c r="VHH14" s="55"/>
      <c r="VHI14" s="55"/>
      <c r="VHJ14" s="55"/>
      <c r="VHK14" s="55"/>
      <c r="VHL14" s="55"/>
      <c r="VHM14" s="55"/>
      <c r="VHN14" s="55"/>
      <c r="VHO14" s="55"/>
      <c r="VHP14" s="55"/>
      <c r="VHQ14" s="55"/>
      <c r="VHR14" s="55"/>
      <c r="VHS14" s="55"/>
      <c r="VHT14" s="55"/>
      <c r="VHU14" s="55"/>
      <c r="VHV14" s="55"/>
      <c r="VHW14" s="55"/>
      <c r="VHX14" s="55"/>
      <c r="VHY14" s="55"/>
      <c r="VHZ14" s="55"/>
      <c r="VIA14" s="55"/>
      <c r="VIB14" s="55"/>
      <c r="VIC14" s="55"/>
      <c r="VID14" s="55"/>
      <c r="VIE14" s="55"/>
      <c r="VIF14" s="55"/>
      <c r="VIG14" s="55"/>
      <c r="VIH14" s="55"/>
      <c r="VII14" s="55"/>
      <c r="VIJ14" s="55"/>
      <c r="VIK14" s="55"/>
      <c r="VIL14" s="55"/>
      <c r="VIM14" s="55"/>
      <c r="VIN14" s="55"/>
      <c r="VIO14" s="55"/>
      <c r="VIP14" s="55"/>
      <c r="VIQ14" s="55"/>
      <c r="VIR14" s="55"/>
      <c r="VIS14" s="55"/>
      <c r="VIT14" s="55"/>
      <c r="VIU14" s="55"/>
      <c r="VIV14" s="55"/>
      <c r="VIW14" s="55"/>
      <c r="VIX14" s="55"/>
      <c r="VIY14" s="55"/>
      <c r="VIZ14" s="55"/>
      <c r="VJA14" s="55"/>
      <c r="VJB14" s="55"/>
      <c r="VJC14" s="55"/>
      <c r="VJD14" s="55"/>
      <c r="VJE14" s="55"/>
      <c r="VJF14" s="55"/>
      <c r="VJG14" s="55"/>
      <c r="VJH14" s="55"/>
      <c r="VJI14" s="55"/>
      <c r="VJJ14" s="55"/>
      <c r="VJK14" s="55"/>
      <c r="VJL14" s="55"/>
      <c r="VJM14" s="55"/>
      <c r="VJN14" s="55"/>
      <c r="VJO14" s="55"/>
      <c r="VJP14" s="55"/>
      <c r="VJQ14" s="55"/>
      <c r="VJR14" s="55"/>
      <c r="VJS14" s="55"/>
      <c r="VJT14" s="55"/>
      <c r="VJU14" s="55"/>
      <c r="VJV14" s="55"/>
      <c r="VJW14" s="55"/>
      <c r="VJX14" s="55"/>
      <c r="VJY14" s="55"/>
      <c r="VJZ14" s="55"/>
      <c r="VKA14" s="55"/>
      <c r="VKB14" s="55"/>
      <c r="VKC14" s="55"/>
      <c r="VKD14" s="55"/>
      <c r="VKE14" s="55"/>
      <c r="VKF14" s="55"/>
      <c r="VKG14" s="55"/>
      <c r="VKH14" s="55"/>
      <c r="VKI14" s="55"/>
      <c r="VKJ14" s="55"/>
      <c r="VKK14" s="55"/>
      <c r="VKL14" s="55"/>
      <c r="VKM14" s="55"/>
      <c r="VKN14" s="55"/>
      <c r="VKO14" s="55"/>
      <c r="VKP14" s="55"/>
      <c r="VKQ14" s="55"/>
      <c r="VKR14" s="55"/>
      <c r="VKS14" s="55"/>
      <c r="VKT14" s="55"/>
      <c r="VKU14" s="55"/>
      <c r="VKV14" s="55"/>
      <c r="VKW14" s="55"/>
      <c r="VKX14" s="55"/>
      <c r="VKY14" s="55"/>
      <c r="VKZ14" s="55"/>
      <c r="VLA14" s="55"/>
      <c r="VLB14" s="55"/>
      <c r="VLC14" s="55"/>
      <c r="VLD14" s="55"/>
      <c r="VLE14" s="55"/>
      <c r="VLF14" s="55"/>
      <c r="VLG14" s="55"/>
      <c r="VLH14" s="55"/>
      <c r="VLI14" s="55"/>
      <c r="VLJ14" s="55"/>
      <c r="VLK14" s="55"/>
      <c r="VLL14" s="55"/>
      <c r="VLM14" s="55"/>
      <c r="VLN14" s="55"/>
      <c r="VLO14" s="55"/>
      <c r="VLP14" s="55"/>
      <c r="VLQ14" s="55"/>
      <c r="VLR14" s="55"/>
      <c r="VLS14" s="55"/>
      <c r="VLT14" s="55"/>
      <c r="VLU14" s="55"/>
      <c r="VLV14" s="55"/>
      <c r="VLW14" s="55"/>
      <c r="VLX14" s="55"/>
      <c r="VLY14" s="55"/>
      <c r="VLZ14" s="55"/>
      <c r="VMA14" s="55"/>
      <c r="VMB14" s="55"/>
      <c r="VMC14" s="55"/>
      <c r="VMD14" s="55"/>
      <c r="VME14" s="55"/>
      <c r="VMF14" s="55"/>
      <c r="VMG14" s="55"/>
      <c r="VMH14" s="55"/>
      <c r="VMI14" s="55"/>
      <c r="VMJ14" s="55"/>
      <c r="VMK14" s="55"/>
      <c r="VML14" s="55"/>
      <c r="VMM14" s="55"/>
      <c r="VMN14" s="55"/>
      <c r="VMO14" s="55"/>
      <c r="VMP14" s="55"/>
      <c r="VMQ14" s="55"/>
      <c r="VMR14" s="55"/>
      <c r="VMS14" s="55"/>
      <c r="VMT14" s="55"/>
      <c r="VMU14" s="55"/>
      <c r="VMV14" s="55"/>
      <c r="VMW14" s="55"/>
      <c r="VMX14" s="55"/>
      <c r="VMY14" s="55"/>
      <c r="VMZ14" s="55"/>
      <c r="VNA14" s="55"/>
      <c r="VNB14" s="55"/>
      <c r="VNC14" s="55"/>
      <c r="VND14" s="55"/>
      <c r="VNE14" s="55"/>
      <c r="VNF14" s="55"/>
      <c r="VNG14" s="55"/>
      <c r="VNH14" s="55"/>
      <c r="VNI14" s="55"/>
      <c r="VNJ14" s="55"/>
      <c r="VNK14" s="55"/>
      <c r="VNL14" s="55"/>
      <c r="VNM14" s="55"/>
      <c r="VNN14" s="55"/>
      <c r="VNO14" s="55"/>
      <c r="VNP14" s="55"/>
      <c r="VNQ14" s="55"/>
      <c r="VNR14" s="55"/>
      <c r="VNS14" s="55"/>
      <c r="VNT14" s="55"/>
      <c r="VNU14" s="55"/>
      <c r="VNV14" s="55"/>
      <c r="VNW14" s="55"/>
      <c r="VNX14" s="55"/>
      <c r="VNY14" s="55"/>
      <c r="VNZ14" s="55"/>
      <c r="VOA14" s="55"/>
      <c r="VOB14" s="55"/>
      <c r="VOC14" s="55"/>
      <c r="VOD14" s="55"/>
      <c r="VOE14" s="55"/>
      <c r="VOF14" s="55"/>
      <c r="VOG14" s="55"/>
      <c r="VOH14" s="55"/>
      <c r="VOI14" s="55"/>
      <c r="VOJ14" s="55"/>
      <c r="VOK14" s="55"/>
      <c r="VOL14" s="55"/>
      <c r="VOM14" s="55"/>
      <c r="VON14" s="55"/>
      <c r="VOO14" s="55"/>
      <c r="VOP14" s="55"/>
      <c r="VOQ14" s="55"/>
      <c r="VOR14" s="55"/>
      <c r="VOS14" s="55"/>
      <c r="VOT14" s="55"/>
      <c r="VOU14" s="55"/>
      <c r="VOV14" s="55"/>
      <c r="VOW14" s="55"/>
      <c r="VOX14" s="55"/>
      <c r="VOY14" s="55"/>
      <c r="VOZ14" s="55"/>
      <c r="VPA14" s="55"/>
      <c r="VPB14" s="55"/>
      <c r="VPC14" s="55"/>
      <c r="VPD14" s="55"/>
      <c r="VPE14" s="55"/>
      <c r="VPF14" s="55"/>
      <c r="VPG14" s="55"/>
      <c r="VPH14" s="55"/>
      <c r="VPI14" s="55"/>
      <c r="VPJ14" s="55"/>
      <c r="VPK14" s="55"/>
      <c r="VPL14" s="55"/>
      <c r="VPM14" s="55"/>
      <c r="VPN14" s="55"/>
      <c r="VPO14" s="55"/>
      <c r="VPP14" s="55"/>
      <c r="VPQ14" s="55"/>
      <c r="VPR14" s="55"/>
      <c r="VPS14" s="55"/>
      <c r="VPT14" s="55"/>
      <c r="VPU14" s="55"/>
      <c r="VPV14" s="55"/>
      <c r="VPW14" s="55"/>
      <c r="VPX14" s="55"/>
      <c r="VPY14" s="55"/>
      <c r="VPZ14" s="55"/>
      <c r="VQA14" s="55"/>
      <c r="VQB14" s="55"/>
      <c r="VQC14" s="55"/>
      <c r="VQD14" s="55"/>
      <c r="VQE14" s="55"/>
      <c r="VQF14" s="55"/>
      <c r="VQG14" s="55"/>
      <c r="VQH14" s="55"/>
      <c r="VQI14" s="55"/>
      <c r="VQJ14" s="55"/>
      <c r="VQK14" s="55"/>
      <c r="VQL14" s="55"/>
      <c r="VQM14" s="55"/>
      <c r="VQN14" s="55"/>
      <c r="VQO14" s="55"/>
      <c r="VQP14" s="55"/>
      <c r="VQQ14" s="55"/>
      <c r="VQR14" s="55"/>
      <c r="VQS14" s="55"/>
      <c r="VQT14" s="55"/>
      <c r="VQU14" s="55"/>
      <c r="VQV14" s="55"/>
      <c r="VQW14" s="55"/>
      <c r="VQX14" s="55"/>
      <c r="VQY14" s="55"/>
      <c r="VQZ14" s="55"/>
      <c r="VRA14" s="55"/>
      <c r="VRB14" s="55"/>
      <c r="VRC14" s="55"/>
      <c r="VRD14" s="55"/>
      <c r="VRE14" s="55"/>
      <c r="VRF14" s="55"/>
      <c r="VRG14" s="55"/>
      <c r="VRH14" s="55"/>
      <c r="VRI14" s="55"/>
      <c r="VRJ14" s="55"/>
      <c r="VRK14" s="55"/>
      <c r="VRL14" s="55"/>
      <c r="VRM14" s="55"/>
      <c r="VRN14" s="55"/>
      <c r="VRO14" s="55"/>
      <c r="VRP14" s="55"/>
      <c r="VRQ14" s="55"/>
      <c r="VRR14" s="55"/>
      <c r="VRS14" s="55"/>
      <c r="VRT14" s="55"/>
      <c r="VRU14" s="55"/>
      <c r="VRV14" s="55"/>
      <c r="VRW14" s="55"/>
      <c r="VRX14" s="55"/>
      <c r="VRY14" s="55"/>
      <c r="VRZ14" s="55"/>
      <c r="VSA14" s="55"/>
      <c r="VSB14" s="55"/>
      <c r="VSC14" s="55"/>
      <c r="VSD14" s="55"/>
      <c r="VSE14" s="55"/>
      <c r="VSF14" s="55"/>
      <c r="VSG14" s="55"/>
      <c r="VSH14" s="55"/>
      <c r="VSI14" s="55"/>
      <c r="VSJ14" s="55"/>
      <c r="VSK14" s="55"/>
      <c r="VSL14" s="55"/>
      <c r="VSM14" s="55"/>
      <c r="VSN14" s="55"/>
      <c r="VSO14" s="55"/>
      <c r="VSP14" s="55"/>
      <c r="VSQ14" s="55"/>
      <c r="VSR14" s="55"/>
      <c r="VSS14" s="55"/>
      <c r="VST14" s="55"/>
      <c r="VSU14" s="55"/>
      <c r="VSV14" s="55"/>
      <c r="VSW14" s="55"/>
      <c r="VSX14" s="55"/>
      <c r="VSY14" s="55"/>
      <c r="VSZ14" s="55"/>
      <c r="VTA14" s="55"/>
      <c r="VTB14" s="55"/>
      <c r="VTC14" s="55"/>
      <c r="VTD14" s="55"/>
      <c r="VTE14" s="55"/>
      <c r="VTF14" s="55"/>
      <c r="VTG14" s="55"/>
      <c r="VTH14" s="55"/>
      <c r="VTI14" s="55"/>
      <c r="VTJ14" s="55"/>
      <c r="VTK14" s="55"/>
      <c r="VTL14" s="55"/>
      <c r="VTM14" s="55"/>
      <c r="VTN14" s="55"/>
      <c r="VTO14" s="55"/>
      <c r="VTP14" s="55"/>
      <c r="VTQ14" s="55"/>
      <c r="VTR14" s="55"/>
      <c r="VTS14" s="55"/>
      <c r="VTT14" s="55"/>
      <c r="VTU14" s="55"/>
      <c r="VTV14" s="55"/>
      <c r="VTW14" s="55"/>
      <c r="VTX14" s="55"/>
      <c r="VTY14" s="55"/>
      <c r="VTZ14" s="55"/>
      <c r="VUA14" s="55"/>
      <c r="VUB14" s="55"/>
      <c r="VUC14" s="55"/>
      <c r="VUD14" s="55"/>
      <c r="VUE14" s="55"/>
      <c r="VUF14" s="55"/>
      <c r="VUG14" s="55"/>
      <c r="VUH14" s="55"/>
      <c r="VUI14" s="55"/>
      <c r="VUJ14" s="55"/>
      <c r="VUK14" s="55"/>
      <c r="VUL14" s="55"/>
      <c r="VUM14" s="55"/>
      <c r="VUN14" s="55"/>
      <c r="VUO14" s="55"/>
      <c r="VUP14" s="55"/>
      <c r="VUQ14" s="55"/>
      <c r="VUR14" s="55"/>
      <c r="VUS14" s="55"/>
      <c r="VUT14" s="55"/>
      <c r="VUU14" s="55"/>
      <c r="VUV14" s="55"/>
      <c r="VUW14" s="55"/>
      <c r="VUX14" s="55"/>
      <c r="VUY14" s="55"/>
      <c r="VUZ14" s="55"/>
      <c r="VVA14" s="55"/>
      <c r="VVB14" s="55"/>
      <c r="VVC14" s="55"/>
      <c r="VVD14" s="55"/>
      <c r="VVE14" s="55"/>
      <c r="VVF14" s="55"/>
      <c r="VVG14" s="55"/>
      <c r="VVH14" s="55"/>
      <c r="VVI14" s="55"/>
      <c r="VVJ14" s="55"/>
      <c r="VVK14" s="55"/>
      <c r="VVL14" s="55"/>
      <c r="VVM14" s="55"/>
      <c r="VVN14" s="55"/>
      <c r="VVO14" s="55"/>
      <c r="VVP14" s="55"/>
      <c r="VVQ14" s="55"/>
      <c r="VVR14" s="55"/>
      <c r="VVS14" s="55"/>
      <c r="VVT14" s="55"/>
      <c r="VVU14" s="55"/>
      <c r="VVV14" s="55"/>
      <c r="VVW14" s="55"/>
      <c r="VVX14" s="55"/>
      <c r="VVY14" s="55"/>
      <c r="VVZ14" s="55"/>
      <c r="VWA14" s="55"/>
      <c r="VWB14" s="55"/>
      <c r="VWC14" s="55"/>
      <c r="VWD14" s="55"/>
      <c r="VWE14" s="55"/>
      <c r="VWF14" s="55"/>
      <c r="VWG14" s="55"/>
      <c r="VWH14" s="55"/>
      <c r="VWI14" s="55"/>
      <c r="VWJ14" s="55"/>
      <c r="VWK14" s="55"/>
      <c r="VWL14" s="55"/>
      <c r="VWM14" s="55"/>
      <c r="VWN14" s="55"/>
      <c r="VWO14" s="55"/>
      <c r="VWP14" s="55"/>
      <c r="VWQ14" s="55"/>
      <c r="VWR14" s="55"/>
      <c r="VWS14" s="55"/>
      <c r="VWT14" s="55"/>
      <c r="VWU14" s="55"/>
      <c r="VWV14" s="55"/>
      <c r="VWW14" s="55"/>
      <c r="VWX14" s="55"/>
      <c r="VWY14" s="55"/>
      <c r="VWZ14" s="55"/>
      <c r="VXA14" s="55"/>
      <c r="VXB14" s="55"/>
      <c r="VXC14" s="55"/>
      <c r="VXD14" s="55"/>
      <c r="VXE14" s="55"/>
      <c r="VXF14" s="55"/>
      <c r="VXG14" s="55"/>
      <c r="VXH14" s="55"/>
      <c r="VXI14" s="55"/>
      <c r="VXJ14" s="55"/>
      <c r="VXK14" s="55"/>
      <c r="VXL14" s="55"/>
      <c r="VXM14" s="55"/>
      <c r="VXN14" s="55"/>
      <c r="VXO14" s="55"/>
      <c r="VXP14" s="55"/>
      <c r="VXQ14" s="55"/>
      <c r="VXR14" s="55"/>
      <c r="VXS14" s="55"/>
      <c r="VXT14" s="55"/>
      <c r="VXU14" s="55"/>
      <c r="VXV14" s="55"/>
      <c r="VXW14" s="55"/>
      <c r="VXX14" s="55"/>
      <c r="VXY14" s="55"/>
      <c r="VXZ14" s="55"/>
      <c r="VYA14" s="55"/>
      <c r="VYB14" s="55"/>
      <c r="VYC14" s="55"/>
      <c r="VYD14" s="55"/>
      <c r="VYE14" s="55"/>
      <c r="VYF14" s="55"/>
      <c r="VYG14" s="55"/>
      <c r="VYH14" s="55"/>
      <c r="VYI14" s="55"/>
      <c r="VYJ14" s="55"/>
      <c r="VYK14" s="55"/>
      <c r="VYL14" s="55"/>
      <c r="VYM14" s="55"/>
      <c r="VYN14" s="55"/>
      <c r="VYO14" s="55"/>
      <c r="VYP14" s="55"/>
      <c r="VYQ14" s="55"/>
      <c r="VYR14" s="55"/>
      <c r="VYS14" s="55"/>
      <c r="VYT14" s="55"/>
      <c r="VYU14" s="55"/>
      <c r="VYV14" s="55"/>
      <c r="VYW14" s="55"/>
      <c r="VYX14" s="55"/>
      <c r="VYY14" s="55"/>
      <c r="VYZ14" s="55"/>
      <c r="VZA14" s="55"/>
      <c r="VZB14" s="55"/>
      <c r="VZC14" s="55"/>
      <c r="VZD14" s="55"/>
      <c r="VZE14" s="55"/>
      <c r="VZF14" s="55"/>
      <c r="VZG14" s="55"/>
      <c r="VZH14" s="55"/>
      <c r="VZI14" s="55"/>
      <c r="VZJ14" s="55"/>
      <c r="VZK14" s="55"/>
      <c r="VZL14" s="55"/>
      <c r="VZM14" s="55"/>
      <c r="VZN14" s="55"/>
      <c r="VZO14" s="55"/>
      <c r="VZP14" s="55"/>
      <c r="VZQ14" s="55"/>
      <c r="VZR14" s="55"/>
      <c r="VZS14" s="55"/>
      <c r="VZT14" s="55"/>
      <c r="VZU14" s="55"/>
      <c r="VZV14" s="55"/>
      <c r="VZW14" s="55"/>
      <c r="VZX14" s="55"/>
      <c r="VZY14" s="55"/>
      <c r="VZZ14" s="55"/>
      <c r="WAA14" s="55"/>
      <c r="WAB14" s="55"/>
      <c r="WAC14" s="55"/>
      <c r="WAD14" s="55"/>
      <c r="WAE14" s="55"/>
      <c r="WAF14" s="55"/>
      <c r="WAG14" s="55"/>
      <c r="WAH14" s="55"/>
      <c r="WAI14" s="55"/>
      <c r="WAJ14" s="55"/>
      <c r="WAK14" s="55"/>
      <c r="WAL14" s="55"/>
      <c r="WAM14" s="55"/>
      <c r="WAN14" s="55"/>
      <c r="WAO14" s="55"/>
      <c r="WAP14" s="55"/>
      <c r="WAQ14" s="55"/>
      <c r="WAR14" s="55"/>
      <c r="WAS14" s="55"/>
      <c r="WAT14" s="55"/>
      <c r="WAU14" s="55"/>
      <c r="WAV14" s="55"/>
      <c r="WAW14" s="55"/>
      <c r="WAX14" s="55"/>
      <c r="WAY14" s="55"/>
      <c r="WAZ14" s="55"/>
      <c r="WBA14" s="55"/>
      <c r="WBB14" s="55"/>
      <c r="WBC14" s="55"/>
      <c r="WBD14" s="55"/>
      <c r="WBE14" s="55"/>
      <c r="WBF14" s="55"/>
      <c r="WBG14" s="55"/>
      <c r="WBH14" s="55"/>
      <c r="WBI14" s="55"/>
      <c r="WBJ14" s="55"/>
      <c r="WBK14" s="55"/>
      <c r="WBL14" s="55"/>
      <c r="WBM14" s="55"/>
      <c r="WBN14" s="55"/>
      <c r="WBO14" s="55"/>
      <c r="WBP14" s="55"/>
      <c r="WBQ14" s="55"/>
      <c r="WBR14" s="55"/>
      <c r="WBS14" s="55"/>
      <c r="WBT14" s="55"/>
      <c r="WBU14" s="55"/>
      <c r="WBV14" s="55"/>
      <c r="WBW14" s="55"/>
      <c r="WBX14" s="55"/>
      <c r="WBY14" s="55"/>
      <c r="WBZ14" s="55"/>
      <c r="WCA14" s="55"/>
      <c r="WCB14" s="55"/>
      <c r="WCC14" s="55"/>
      <c r="WCD14" s="55"/>
      <c r="WCE14" s="55"/>
      <c r="WCF14" s="55"/>
      <c r="WCG14" s="55"/>
      <c r="WCH14" s="55"/>
      <c r="WCI14" s="55"/>
      <c r="WCJ14" s="55"/>
      <c r="WCK14" s="55"/>
      <c r="WCL14" s="55"/>
      <c r="WCM14" s="55"/>
      <c r="WCN14" s="55"/>
      <c r="WCO14" s="55"/>
      <c r="WCP14" s="55"/>
      <c r="WCQ14" s="55"/>
      <c r="WCR14" s="55"/>
      <c r="WCS14" s="55"/>
      <c r="WCT14" s="55"/>
      <c r="WCU14" s="55"/>
      <c r="WCV14" s="55"/>
      <c r="WCW14" s="55"/>
      <c r="WCX14" s="55"/>
      <c r="WCY14" s="55"/>
      <c r="WCZ14" s="55"/>
      <c r="WDA14" s="55"/>
      <c r="WDB14" s="55"/>
      <c r="WDC14" s="55"/>
      <c r="WDD14" s="55"/>
      <c r="WDE14" s="55"/>
      <c r="WDF14" s="55"/>
      <c r="WDG14" s="55"/>
      <c r="WDH14" s="55"/>
      <c r="WDI14" s="55"/>
      <c r="WDJ14" s="55"/>
      <c r="WDK14" s="55"/>
      <c r="WDL14" s="55"/>
      <c r="WDM14" s="55"/>
      <c r="WDN14" s="55"/>
      <c r="WDO14" s="55"/>
      <c r="WDP14" s="55"/>
      <c r="WDQ14" s="55"/>
      <c r="WDR14" s="55"/>
      <c r="WDS14" s="55"/>
      <c r="WDT14" s="55"/>
      <c r="WDU14" s="55"/>
      <c r="WDV14" s="55"/>
      <c r="WDW14" s="55"/>
      <c r="WDX14" s="55"/>
      <c r="WDY14" s="55"/>
      <c r="WDZ14" s="55"/>
      <c r="WEA14" s="55"/>
      <c r="WEB14" s="55"/>
      <c r="WEC14" s="55"/>
      <c r="WED14" s="55"/>
      <c r="WEE14" s="55"/>
      <c r="WEF14" s="55"/>
      <c r="WEG14" s="55"/>
      <c r="WEH14" s="55"/>
      <c r="WEI14" s="55"/>
      <c r="WEJ14" s="55"/>
      <c r="WEK14" s="55"/>
      <c r="WEL14" s="55"/>
      <c r="WEM14" s="55"/>
      <c r="WEN14" s="55"/>
      <c r="WEO14" s="55"/>
      <c r="WEP14" s="55"/>
      <c r="WEQ14" s="55"/>
      <c r="WER14" s="55"/>
      <c r="WES14" s="55"/>
      <c r="WET14" s="55"/>
      <c r="WEU14" s="55"/>
      <c r="WEV14" s="55"/>
      <c r="WEW14" s="55"/>
      <c r="WEX14" s="55"/>
      <c r="WEY14" s="55"/>
      <c r="WEZ14" s="55"/>
      <c r="WFA14" s="55"/>
      <c r="WFB14" s="55"/>
      <c r="WFC14" s="55"/>
      <c r="WFD14" s="55"/>
      <c r="WFE14" s="55"/>
      <c r="WFF14" s="55"/>
      <c r="WFG14" s="55"/>
      <c r="WFH14" s="55"/>
      <c r="WFI14" s="55"/>
      <c r="WFJ14" s="55"/>
      <c r="WFK14" s="55"/>
      <c r="WFL14" s="55"/>
      <c r="WFM14" s="55"/>
      <c r="WFN14" s="55"/>
      <c r="WFO14" s="55"/>
      <c r="WFP14" s="55"/>
      <c r="WFQ14" s="55"/>
      <c r="WFR14" s="55"/>
      <c r="WFS14" s="55"/>
      <c r="WFT14" s="55"/>
      <c r="WFU14" s="55"/>
      <c r="WFV14" s="55"/>
      <c r="WFW14" s="55"/>
      <c r="WFX14" s="55"/>
      <c r="WFY14" s="55"/>
      <c r="WFZ14" s="55"/>
      <c r="WGA14" s="55"/>
      <c r="WGB14" s="55"/>
      <c r="WGC14" s="55"/>
      <c r="WGD14" s="55"/>
      <c r="WGE14" s="55"/>
      <c r="WGF14" s="55"/>
      <c r="WGG14" s="55"/>
      <c r="WGH14" s="55"/>
      <c r="WGI14" s="55"/>
      <c r="WGJ14" s="55"/>
      <c r="WGK14" s="55"/>
      <c r="WGL14" s="55"/>
      <c r="WGM14" s="55"/>
      <c r="WGN14" s="55"/>
      <c r="WGO14" s="55"/>
      <c r="WGP14" s="55"/>
      <c r="WGQ14" s="55"/>
      <c r="WGR14" s="55"/>
      <c r="WGS14" s="55"/>
      <c r="WGT14" s="55"/>
      <c r="WGU14" s="55"/>
      <c r="WGV14" s="55"/>
      <c r="WGW14" s="55"/>
      <c r="WGX14" s="55"/>
      <c r="WGY14" s="55"/>
      <c r="WGZ14" s="55"/>
      <c r="WHA14" s="55"/>
      <c r="WHB14" s="55"/>
      <c r="WHC14" s="55"/>
      <c r="WHD14" s="55"/>
      <c r="WHE14" s="55"/>
      <c r="WHF14" s="55"/>
      <c r="WHG14" s="55"/>
      <c r="WHH14" s="55"/>
      <c r="WHI14" s="55"/>
      <c r="WHJ14" s="55"/>
      <c r="WHK14" s="55"/>
      <c r="WHL14" s="55"/>
      <c r="WHM14" s="55"/>
      <c r="WHN14" s="55"/>
      <c r="WHO14" s="55"/>
      <c r="WHP14" s="55"/>
      <c r="WHQ14" s="55"/>
      <c r="WHR14" s="55"/>
      <c r="WHS14" s="55"/>
      <c r="WHT14" s="55"/>
      <c r="WHU14" s="55"/>
      <c r="WHV14" s="55"/>
      <c r="WHW14" s="55"/>
      <c r="WHX14" s="55"/>
      <c r="WHY14" s="55"/>
      <c r="WHZ14" s="55"/>
      <c r="WIA14" s="55"/>
      <c r="WIB14" s="55"/>
      <c r="WIC14" s="55"/>
      <c r="WID14" s="55"/>
      <c r="WIE14" s="55"/>
      <c r="WIF14" s="55"/>
      <c r="WIG14" s="55"/>
      <c r="WIH14" s="55"/>
      <c r="WII14" s="55"/>
      <c r="WIJ14" s="55"/>
      <c r="WIK14" s="55"/>
      <c r="WIL14" s="55"/>
      <c r="WIM14" s="55"/>
      <c r="WIN14" s="55"/>
      <c r="WIO14" s="55"/>
      <c r="WIP14" s="55"/>
      <c r="WIQ14" s="55"/>
      <c r="WIR14" s="55"/>
      <c r="WIS14" s="55"/>
      <c r="WIT14" s="55"/>
      <c r="WIU14" s="55"/>
      <c r="WIV14" s="55"/>
      <c r="WIW14" s="55"/>
      <c r="WIX14" s="55"/>
      <c r="WIY14" s="55"/>
      <c r="WIZ14" s="55"/>
      <c r="WJA14" s="55"/>
      <c r="WJB14" s="55"/>
      <c r="WJC14" s="55"/>
      <c r="WJD14" s="55"/>
      <c r="WJE14" s="55"/>
      <c r="WJF14" s="55"/>
      <c r="WJG14" s="55"/>
      <c r="WJH14" s="55"/>
      <c r="WJI14" s="55"/>
      <c r="WJJ14" s="55"/>
      <c r="WJK14" s="55"/>
      <c r="WJL14" s="55"/>
      <c r="WJM14" s="55"/>
      <c r="WJN14" s="55"/>
      <c r="WJO14" s="55"/>
      <c r="WJP14" s="55"/>
      <c r="WJQ14" s="55"/>
      <c r="WJR14" s="55"/>
      <c r="WJS14" s="55"/>
      <c r="WJT14" s="55"/>
      <c r="WJU14" s="55"/>
      <c r="WJV14" s="55"/>
      <c r="WJW14" s="55"/>
      <c r="WJX14" s="55"/>
      <c r="WJY14" s="55"/>
      <c r="WJZ14" s="55"/>
      <c r="WKA14" s="55"/>
      <c r="WKB14" s="55"/>
      <c r="WKC14" s="55"/>
      <c r="WKD14" s="55"/>
      <c r="WKE14" s="55"/>
      <c r="WKF14" s="55"/>
      <c r="WKG14" s="55"/>
      <c r="WKH14" s="55"/>
      <c r="WKI14" s="55"/>
      <c r="WKJ14" s="55"/>
      <c r="WKK14" s="55"/>
      <c r="WKL14" s="55"/>
      <c r="WKM14" s="55"/>
      <c r="WKN14" s="55"/>
      <c r="WKO14" s="55"/>
      <c r="WKP14" s="55"/>
      <c r="WKQ14" s="55"/>
      <c r="WKR14" s="55"/>
      <c r="WKS14" s="55"/>
      <c r="WKT14" s="55"/>
      <c r="WKU14" s="55"/>
      <c r="WKV14" s="55"/>
      <c r="WKW14" s="55"/>
      <c r="WKX14" s="55"/>
      <c r="WKY14" s="55"/>
      <c r="WKZ14" s="55"/>
      <c r="WLA14" s="55"/>
      <c r="WLB14" s="55"/>
      <c r="WLC14" s="55"/>
      <c r="WLD14" s="55"/>
      <c r="WLE14" s="55"/>
      <c r="WLF14" s="55"/>
      <c r="WLG14" s="55"/>
      <c r="WLH14" s="55"/>
      <c r="WLI14" s="55"/>
      <c r="WLJ14" s="55"/>
      <c r="WLK14" s="55"/>
      <c r="WLL14" s="55"/>
      <c r="WLM14" s="55"/>
      <c r="WLN14" s="55"/>
      <c r="WLO14" s="55"/>
      <c r="WLP14" s="55"/>
      <c r="WLQ14" s="55"/>
      <c r="WLR14" s="55"/>
      <c r="WLS14" s="55"/>
      <c r="WLT14" s="55"/>
      <c r="WLU14" s="55"/>
      <c r="WLV14" s="55"/>
      <c r="WLW14" s="55"/>
      <c r="WLX14" s="55"/>
      <c r="WLY14" s="55"/>
      <c r="WLZ14" s="55"/>
      <c r="WMA14" s="55"/>
      <c r="WMB14" s="55"/>
      <c r="WMC14" s="55"/>
      <c r="WMD14" s="55"/>
      <c r="WME14" s="55"/>
      <c r="WMF14" s="55"/>
      <c r="WMG14" s="55"/>
      <c r="WMH14" s="55"/>
      <c r="WMI14" s="55"/>
      <c r="WMJ14" s="55"/>
      <c r="WMK14" s="55"/>
      <c r="WML14" s="55"/>
      <c r="WMM14" s="55"/>
      <c r="WMN14" s="55"/>
      <c r="WMO14" s="55"/>
      <c r="WMP14" s="55"/>
      <c r="WMQ14" s="55"/>
      <c r="WMR14" s="55"/>
      <c r="WMS14" s="55"/>
      <c r="WMT14" s="55"/>
      <c r="WMU14" s="55"/>
      <c r="WMV14" s="55"/>
      <c r="WMW14" s="55"/>
      <c r="WMX14" s="55"/>
      <c r="WMY14" s="55"/>
      <c r="WMZ14" s="55"/>
      <c r="WNA14" s="55"/>
      <c r="WNB14" s="55"/>
      <c r="WNC14" s="55"/>
      <c r="WND14" s="55"/>
      <c r="WNE14" s="55"/>
      <c r="WNF14" s="55"/>
      <c r="WNG14" s="55"/>
      <c r="WNH14" s="55"/>
      <c r="WNI14" s="55"/>
      <c r="WNJ14" s="55"/>
      <c r="WNK14" s="55"/>
      <c r="WNL14" s="55"/>
      <c r="WNM14" s="55"/>
      <c r="WNN14" s="55"/>
      <c r="WNO14" s="55"/>
      <c r="WNP14" s="55"/>
      <c r="WNQ14" s="55"/>
      <c r="WNR14" s="55"/>
      <c r="WNS14" s="55"/>
      <c r="WNT14" s="55"/>
      <c r="WNU14" s="55"/>
      <c r="WNV14" s="55"/>
      <c r="WNW14" s="55"/>
      <c r="WNX14" s="55"/>
      <c r="WNY14" s="55"/>
      <c r="WNZ14" s="55"/>
      <c r="WOA14" s="55"/>
      <c r="WOB14" s="55"/>
      <c r="WOC14" s="55"/>
      <c r="WOD14" s="55"/>
      <c r="WOE14" s="55"/>
      <c r="WOF14" s="55"/>
      <c r="WOG14" s="55"/>
      <c r="WOH14" s="55"/>
      <c r="WOI14" s="55"/>
      <c r="WOJ14" s="55"/>
      <c r="WOK14" s="55"/>
      <c r="WOL14" s="55"/>
      <c r="WOM14" s="55"/>
      <c r="WON14" s="55"/>
      <c r="WOO14" s="55"/>
      <c r="WOP14" s="55"/>
      <c r="WOQ14" s="55"/>
      <c r="WOR14" s="55"/>
      <c r="WOS14" s="55"/>
      <c r="WOT14" s="55"/>
      <c r="WOU14" s="55"/>
      <c r="WOV14" s="55"/>
      <c r="WOW14" s="55"/>
      <c r="WOX14" s="55"/>
      <c r="WOY14" s="55"/>
      <c r="WOZ14" s="55"/>
      <c r="WPA14" s="55"/>
      <c r="WPB14" s="55"/>
      <c r="WPC14" s="55"/>
      <c r="WPD14" s="55"/>
      <c r="WPE14" s="55"/>
      <c r="WPF14" s="55"/>
      <c r="WPG14" s="55"/>
      <c r="WPH14" s="55"/>
      <c r="WPI14" s="55"/>
      <c r="WPJ14" s="55"/>
      <c r="WPK14" s="55"/>
      <c r="WPL14" s="55"/>
      <c r="WPM14" s="55"/>
      <c r="WPN14" s="55"/>
      <c r="WPO14" s="55"/>
      <c r="WPP14" s="55"/>
      <c r="WPQ14" s="55"/>
      <c r="WPR14" s="55"/>
      <c r="WPS14" s="55"/>
      <c r="WPT14" s="55"/>
      <c r="WPU14" s="55"/>
      <c r="WPV14" s="55"/>
      <c r="WPW14" s="55"/>
      <c r="WPX14" s="55"/>
      <c r="WPY14" s="55"/>
      <c r="WPZ14" s="55"/>
      <c r="WQA14" s="55"/>
      <c r="WQB14" s="55"/>
      <c r="WQC14" s="55"/>
      <c r="WQD14" s="55"/>
      <c r="WQE14" s="55"/>
      <c r="WQF14" s="55"/>
      <c r="WQG14" s="55"/>
      <c r="WQH14" s="55"/>
      <c r="WQI14" s="55"/>
      <c r="WQJ14" s="55"/>
      <c r="WQK14" s="55"/>
      <c r="WQL14" s="55"/>
      <c r="WQM14" s="55"/>
      <c r="WQN14" s="55"/>
      <c r="WQO14" s="55"/>
      <c r="WQP14" s="55"/>
      <c r="WQQ14" s="55"/>
      <c r="WQR14" s="55"/>
      <c r="WQS14" s="55"/>
      <c r="WQT14" s="55"/>
      <c r="WQU14" s="55"/>
      <c r="WQV14" s="55"/>
      <c r="WQW14" s="55"/>
      <c r="WQX14" s="55"/>
      <c r="WQY14" s="55"/>
      <c r="WQZ14" s="55"/>
      <c r="WRA14" s="55"/>
      <c r="WRB14" s="55"/>
      <c r="WRC14" s="55"/>
      <c r="WRD14" s="55"/>
      <c r="WRE14" s="55"/>
      <c r="WRF14" s="55"/>
      <c r="WRG14" s="55"/>
      <c r="WRH14" s="55"/>
      <c r="WRI14" s="55"/>
      <c r="WRJ14" s="55"/>
      <c r="WRK14" s="55"/>
      <c r="WRL14" s="55"/>
      <c r="WRM14" s="55"/>
      <c r="WRN14" s="55"/>
      <c r="WRO14" s="55"/>
      <c r="WRP14" s="55"/>
      <c r="WRQ14" s="55"/>
      <c r="WRR14" s="55"/>
      <c r="WRS14" s="55"/>
      <c r="WRT14" s="55"/>
      <c r="WRU14" s="55"/>
      <c r="WRV14" s="55"/>
      <c r="WRW14" s="55"/>
      <c r="WRX14" s="55"/>
      <c r="WRY14" s="55"/>
      <c r="WRZ14" s="55"/>
      <c r="WSA14" s="55"/>
      <c r="WSB14" s="55"/>
      <c r="WSC14" s="55"/>
      <c r="WSD14" s="55"/>
      <c r="WSE14" s="55"/>
      <c r="WSF14" s="55"/>
      <c r="WSG14" s="55"/>
      <c r="WSH14" s="55"/>
      <c r="WSI14" s="55"/>
      <c r="WSJ14" s="55"/>
      <c r="WSK14" s="55"/>
      <c r="WSL14" s="55"/>
      <c r="WSM14" s="55"/>
      <c r="WSN14" s="55"/>
      <c r="WSO14" s="55"/>
      <c r="WSP14" s="55"/>
      <c r="WSQ14" s="55"/>
      <c r="WSR14" s="55"/>
      <c r="WSS14" s="55"/>
      <c r="WST14" s="55"/>
      <c r="WSU14" s="55"/>
      <c r="WSV14" s="55"/>
      <c r="WSW14" s="55"/>
      <c r="WSX14" s="55"/>
      <c r="WSY14" s="55"/>
      <c r="WSZ14" s="55"/>
      <c r="WTA14" s="55"/>
      <c r="WTB14" s="55"/>
      <c r="WTC14" s="55"/>
      <c r="WTD14" s="55"/>
      <c r="WTE14" s="55"/>
      <c r="WTF14" s="55"/>
      <c r="WTG14" s="55"/>
      <c r="WTH14" s="55"/>
      <c r="WTI14" s="55"/>
      <c r="WTJ14" s="55"/>
      <c r="WTK14" s="55"/>
      <c r="WTL14" s="55"/>
      <c r="WTM14" s="55"/>
      <c r="WTN14" s="55"/>
      <c r="WTO14" s="55"/>
      <c r="WTP14" s="55"/>
      <c r="WTQ14" s="55"/>
      <c r="WTR14" s="55"/>
      <c r="WTS14" s="55"/>
      <c r="WTT14" s="55"/>
      <c r="WTU14" s="55"/>
      <c r="WTV14" s="55"/>
      <c r="WTW14" s="55"/>
      <c r="WTX14" s="55"/>
      <c r="WTY14" s="55"/>
      <c r="WTZ14" s="55"/>
      <c r="WUA14" s="55"/>
      <c r="WUB14" s="55"/>
      <c r="WUC14" s="55"/>
      <c r="WUD14" s="55"/>
      <c r="WUE14" s="55"/>
      <c r="WUF14" s="55"/>
      <c r="WUG14" s="55"/>
      <c r="WUH14" s="55"/>
      <c r="WUI14" s="55"/>
      <c r="WUJ14" s="55"/>
      <c r="WUK14" s="55"/>
      <c r="WUL14" s="55"/>
      <c r="WUM14" s="55"/>
      <c r="WUN14" s="55"/>
      <c r="WUO14" s="55"/>
      <c r="WUP14" s="55"/>
      <c r="WUQ14" s="55"/>
      <c r="WUR14" s="55"/>
      <c r="WUS14" s="55"/>
      <c r="WUT14" s="55"/>
      <c r="WUU14" s="55"/>
      <c r="WUV14" s="55"/>
      <c r="WUW14" s="55"/>
      <c r="WUX14" s="55"/>
      <c r="WUY14" s="55"/>
      <c r="WUZ14" s="55"/>
      <c r="WVA14" s="55"/>
      <c r="WVB14" s="55"/>
      <c r="WVC14" s="55"/>
      <c r="WVD14" s="55"/>
      <c r="WVE14" s="55"/>
      <c r="WVF14" s="55"/>
      <c r="WVG14" s="55"/>
      <c r="WVH14" s="55"/>
      <c r="WVI14" s="55"/>
      <c r="WVJ14" s="55"/>
      <c r="WVK14" s="55"/>
      <c r="WVL14" s="55"/>
      <c r="WVM14" s="55"/>
      <c r="WVN14" s="55"/>
      <c r="WVO14" s="55"/>
      <c r="WVP14" s="55"/>
      <c r="WVQ14" s="55"/>
      <c r="WVR14" s="55"/>
      <c r="WVS14" s="55"/>
      <c r="WVT14" s="55"/>
      <c r="WVU14" s="55"/>
      <c r="WVV14" s="55"/>
      <c r="WVW14" s="55"/>
      <c r="WVX14" s="55"/>
      <c r="WVY14" s="55"/>
      <c r="WVZ14" s="55"/>
      <c r="WWA14" s="55"/>
      <c r="WWB14" s="55"/>
      <c r="WWC14" s="55"/>
      <c r="WWD14" s="55"/>
      <c r="WWE14" s="55"/>
      <c r="WWF14" s="55"/>
      <c r="WWG14" s="55"/>
      <c r="WWH14" s="55"/>
      <c r="WWI14" s="55"/>
      <c r="WWJ14" s="55"/>
      <c r="WWK14" s="55"/>
      <c r="WWL14" s="55"/>
      <c r="WWM14" s="55"/>
      <c r="WWN14" s="55"/>
      <c r="WWO14" s="55"/>
      <c r="WWP14" s="55"/>
      <c r="WWQ14" s="55"/>
      <c r="WWR14" s="55"/>
      <c r="WWS14" s="55"/>
      <c r="WWT14" s="55"/>
      <c r="WWU14" s="55"/>
      <c r="WWV14" s="55"/>
      <c r="WWW14" s="55"/>
      <c r="WWX14" s="55"/>
      <c r="WWY14" s="55"/>
      <c r="WWZ14" s="55"/>
      <c r="WXA14" s="55"/>
      <c r="WXB14" s="55"/>
      <c r="WXC14" s="55"/>
      <c r="WXD14" s="55"/>
      <c r="WXE14" s="55"/>
      <c r="WXF14" s="55"/>
      <c r="WXG14" s="55"/>
      <c r="WXH14" s="55"/>
      <c r="WXI14" s="55"/>
      <c r="WXJ14" s="55"/>
      <c r="WXK14" s="55"/>
      <c r="WXL14" s="55"/>
      <c r="WXM14" s="55"/>
      <c r="WXN14" s="55"/>
      <c r="WXO14" s="55"/>
      <c r="WXP14" s="55"/>
      <c r="WXQ14" s="55"/>
      <c r="WXR14" s="55"/>
      <c r="WXS14" s="55"/>
      <c r="WXT14" s="55"/>
      <c r="WXU14" s="55"/>
      <c r="WXV14" s="55"/>
      <c r="WXW14" s="55"/>
      <c r="WXX14" s="55"/>
      <c r="WXY14" s="55"/>
      <c r="WXZ14" s="55"/>
      <c r="WYA14" s="55"/>
      <c r="WYB14" s="55"/>
      <c r="WYC14" s="55"/>
      <c r="WYD14" s="55"/>
      <c r="WYE14" s="55"/>
      <c r="WYF14" s="55"/>
      <c r="WYG14" s="55"/>
      <c r="WYH14" s="55"/>
      <c r="WYI14" s="55"/>
      <c r="WYJ14" s="55"/>
      <c r="WYK14" s="55"/>
      <c r="WYL14" s="55"/>
      <c r="WYM14" s="55"/>
      <c r="WYN14" s="55"/>
      <c r="WYO14" s="55"/>
      <c r="WYP14" s="55"/>
      <c r="WYQ14" s="55"/>
      <c r="WYR14" s="55"/>
      <c r="WYS14" s="55"/>
      <c r="WYT14" s="55"/>
      <c r="WYU14" s="55"/>
      <c r="WYV14" s="55"/>
      <c r="WYW14" s="55"/>
      <c r="WYX14" s="55"/>
      <c r="WYY14" s="55"/>
      <c r="WYZ14" s="55"/>
      <c r="WZA14" s="55"/>
      <c r="WZB14" s="55"/>
      <c r="WZC14" s="55"/>
      <c r="WZD14" s="55"/>
      <c r="WZE14" s="55"/>
      <c r="WZF14" s="55"/>
      <c r="WZG14" s="55"/>
      <c r="WZH14" s="55"/>
      <c r="WZI14" s="55"/>
      <c r="WZJ14" s="55"/>
      <c r="WZK14" s="55"/>
      <c r="WZL14" s="55"/>
      <c r="WZM14" s="55"/>
      <c r="WZN14" s="55"/>
      <c r="WZO14" s="55"/>
      <c r="WZP14" s="55"/>
      <c r="WZQ14" s="55"/>
      <c r="WZR14" s="55"/>
      <c r="WZS14" s="55"/>
      <c r="WZT14" s="55"/>
      <c r="WZU14" s="55"/>
      <c r="WZV14" s="55"/>
      <c r="WZW14" s="55"/>
      <c r="WZX14" s="55"/>
      <c r="WZY14" s="55"/>
      <c r="WZZ14" s="55"/>
      <c r="XAA14" s="55"/>
      <c r="XAB14" s="55"/>
      <c r="XAC14" s="55"/>
      <c r="XAD14" s="55"/>
      <c r="XAE14" s="55"/>
      <c r="XAF14" s="55"/>
      <c r="XAG14" s="55"/>
      <c r="XAH14" s="55"/>
      <c r="XAI14" s="55"/>
      <c r="XAJ14" s="55"/>
      <c r="XAK14" s="55"/>
      <c r="XAL14" s="55"/>
      <c r="XAM14" s="55"/>
      <c r="XAN14" s="55"/>
      <c r="XAO14" s="55"/>
      <c r="XAP14" s="55"/>
      <c r="XAQ14" s="55"/>
      <c r="XAR14" s="55"/>
      <c r="XAS14" s="55"/>
      <c r="XAT14" s="55"/>
      <c r="XAU14" s="55"/>
      <c r="XAV14" s="55"/>
      <c r="XAW14" s="55"/>
      <c r="XAX14" s="55"/>
      <c r="XAY14" s="55"/>
      <c r="XAZ14" s="55"/>
      <c r="XBA14" s="55"/>
      <c r="XBB14" s="55"/>
      <c r="XBC14" s="55"/>
      <c r="XBD14" s="55"/>
      <c r="XBE14" s="55"/>
      <c r="XBF14" s="55"/>
      <c r="XBG14" s="55"/>
      <c r="XBH14" s="55"/>
      <c r="XBI14" s="55"/>
      <c r="XBJ14" s="55"/>
      <c r="XBK14" s="55"/>
      <c r="XBL14" s="55"/>
      <c r="XBM14" s="55"/>
      <c r="XBN14" s="55"/>
      <c r="XBO14" s="55"/>
      <c r="XBP14" s="55"/>
      <c r="XBQ14" s="55"/>
      <c r="XBR14" s="55"/>
      <c r="XBS14" s="55"/>
      <c r="XBT14" s="55"/>
      <c r="XBU14" s="55"/>
      <c r="XBV14" s="55"/>
      <c r="XBW14" s="55"/>
    </row>
    <row r="15" spans="1:16299" customFormat="1" ht="52" customHeight="1" x14ac:dyDescent="0.45">
      <c r="A15" s="62" t="s">
        <v>112</v>
      </c>
      <c r="B15" s="62"/>
      <c r="C15" s="62"/>
      <c r="D15" s="62"/>
      <c r="E15" s="62"/>
      <c r="F15" s="62"/>
      <c r="G15" s="62"/>
    </row>
    <row r="16" spans="1:16299" customFormat="1" ht="18.5" customHeight="1" x14ac:dyDescent="0.45">
      <c r="A16" s="61" t="s">
        <v>11</v>
      </c>
      <c r="B16" s="61"/>
      <c r="C16" s="61"/>
      <c r="D16" s="61"/>
      <c r="E16" s="61"/>
      <c r="F16" s="61"/>
      <c r="G16" s="61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  <c r="IW16" s="55"/>
      <c r="IX16" s="55"/>
      <c r="IY16" s="55"/>
      <c r="IZ16" s="55"/>
      <c r="JA16" s="55"/>
      <c r="JB16" s="55"/>
      <c r="JC16" s="55"/>
      <c r="JD16" s="55"/>
      <c r="JE16" s="55"/>
      <c r="JF16" s="55"/>
      <c r="JG16" s="55"/>
      <c r="JH16" s="55"/>
      <c r="JI16" s="55"/>
      <c r="JJ16" s="55"/>
      <c r="JK16" s="55"/>
      <c r="JL16" s="55"/>
      <c r="JM16" s="55"/>
      <c r="JN16" s="55"/>
      <c r="JO16" s="55"/>
      <c r="JP16" s="55"/>
      <c r="JQ16" s="55"/>
      <c r="JR16" s="55"/>
      <c r="JS16" s="55"/>
      <c r="JT16" s="55"/>
      <c r="JU16" s="55"/>
      <c r="JV16" s="55"/>
      <c r="JW16" s="55"/>
      <c r="JX16" s="55"/>
      <c r="JY16" s="55"/>
      <c r="JZ16" s="55"/>
      <c r="KA16" s="55"/>
      <c r="KB16" s="55"/>
      <c r="KC16" s="55"/>
      <c r="KD16" s="55"/>
      <c r="KE16" s="55"/>
      <c r="KF16" s="55"/>
      <c r="KG16" s="55"/>
      <c r="KH16" s="55"/>
      <c r="KI16" s="55"/>
      <c r="KJ16" s="55"/>
      <c r="KK16" s="55"/>
      <c r="KL16" s="55"/>
      <c r="KM16" s="55"/>
      <c r="KN16" s="55"/>
      <c r="KO16" s="55"/>
      <c r="KP16" s="55"/>
      <c r="KQ16" s="55"/>
      <c r="KR16" s="55"/>
      <c r="KS16" s="55"/>
      <c r="KT16" s="55"/>
      <c r="KU16" s="55"/>
      <c r="KV16" s="55"/>
      <c r="KW16" s="55"/>
      <c r="KX16" s="55"/>
      <c r="KY16" s="55"/>
      <c r="KZ16" s="55"/>
      <c r="LA16" s="55"/>
      <c r="LB16" s="55"/>
      <c r="LC16" s="55"/>
      <c r="LD16" s="55"/>
      <c r="LE16" s="55"/>
      <c r="LF16" s="55"/>
      <c r="LG16" s="55"/>
      <c r="LH16" s="55"/>
      <c r="LI16" s="55"/>
      <c r="LJ16" s="55"/>
      <c r="LK16" s="55"/>
      <c r="LL16" s="55"/>
      <c r="LM16" s="55"/>
      <c r="LN16" s="55"/>
      <c r="LO16" s="55"/>
      <c r="LP16" s="55"/>
      <c r="LQ16" s="55"/>
      <c r="LR16" s="55"/>
      <c r="LS16" s="55"/>
      <c r="LT16" s="55"/>
      <c r="LU16" s="55"/>
      <c r="LV16" s="55"/>
      <c r="LW16" s="55"/>
      <c r="LX16" s="55"/>
      <c r="LY16" s="55"/>
      <c r="LZ16" s="55"/>
      <c r="MA16" s="55"/>
      <c r="MB16" s="55"/>
      <c r="MC16" s="55"/>
      <c r="MD16" s="55"/>
      <c r="ME16" s="55"/>
      <c r="MF16" s="55"/>
      <c r="MG16" s="55"/>
      <c r="MH16" s="55"/>
      <c r="MI16" s="55"/>
      <c r="MJ16" s="55"/>
      <c r="MK16" s="55"/>
      <c r="ML16" s="55"/>
      <c r="MM16" s="55"/>
      <c r="MN16" s="55"/>
      <c r="MO16" s="55"/>
      <c r="MP16" s="55"/>
      <c r="MQ16" s="55"/>
      <c r="MR16" s="55"/>
      <c r="MS16" s="55"/>
      <c r="MT16" s="55"/>
      <c r="MU16" s="55"/>
      <c r="MV16" s="55"/>
      <c r="MW16" s="55"/>
      <c r="MX16" s="55"/>
      <c r="MY16" s="55"/>
      <c r="MZ16" s="55"/>
      <c r="NA16" s="55"/>
      <c r="NB16" s="55"/>
      <c r="NC16" s="55"/>
      <c r="ND16" s="55"/>
      <c r="NE16" s="55"/>
      <c r="NF16" s="55"/>
      <c r="NG16" s="55"/>
      <c r="NH16" s="55"/>
      <c r="NI16" s="55"/>
      <c r="NJ16" s="55"/>
      <c r="NK16" s="55"/>
      <c r="NL16" s="55"/>
      <c r="NM16" s="55"/>
      <c r="NN16" s="55"/>
      <c r="NO16" s="55"/>
      <c r="NP16" s="55"/>
      <c r="NQ16" s="55"/>
      <c r="NR16" s="55"/>
      <c r="NS16" s="55"/>
      <c r="NT16" s="55"/>
      <c r="NU16" s="55"/>
      <c r="NV16" s="55"/>
      <c r="NW16" s="55"/>
      <c r="NX16" s="55"/>
      <c r="NY16" s="55"/>
      <c r="NZ16" s="55"/>
      <c r="OA16" s="55"/>
      <c r="OB16" s="55"/>
      <c r="OC16" s="55"/>
      <c r="OD16" s="55"/>
      <c r="OE16" s="55"/>
      <c r="OF16" s="55"/>
      <c r="OG16" s="55"/>
      <c r="OH16" s="55"/>
      <c r="OI16" s="55"/>
      <c r="OJ16" s="55"/>
      <c r="OK16" s="55"/>
      <c r="OL16" s="55"/>
      <c r="OM16" s="55"/>
      <c r="ON16" s="55"/>
      <c r="OO16" s="55"/>
      <c r="OP16" s="55"/>
      <c r="OQ16" s="55"/>
      <c r="OR16" s="55"/>
      <c r="OS16" s="55"/>
      <c r="OT16" s="55"/>
      <c r="OU16" s="55"/>
      <c r="OV16" s="55"/>
      <c r="OW16" s="55"/>
      <c r="OX16" s="55"/>
      <c r="OY16" s="55"/>
      <c r="OZ16" s="55"/>
      <c r="PA16" s="55"/>
      <c r="PB16" s="55"/>
      <c r="PC16" s="55"/>
      <c r="PD16" s="55"/>
      <c r="PE16" s="55"/>
      <c r="PF16" s="55"/>
      <c r="PG16" s="55"/>
      <c r="PH16" s="55"/>
      <c r="PI16" s="55"/>
      <c r="PJ16" s="55"/>
      <c r="PK16" s="55"/>
      <c r="PL16" s="55"/>
      <c r="PM16" s="55"/>
      <c r="PN16" s="55"/>
      <c r="PO16" s="55"/>
      <c r="PP16" s="55"/>
      <c r="PQ16" s="55"/>
      <c r="PR16" s="55"/>
      <c r="PS16" s="55"/>
      <c r="PT16" s="55"/>
      <c r="PU16" s="55"/>
      <c r="PV16" s="55"/>
      <c r="PW16" s="55"/>
      <c r="PX16" s="55"/>
      <c r="PY16" s="55"/>
      <c r="PZ16" s="55"/>
      <c r="QA16" s="55"/>
      <c r="QB16" s="55"/>
      <c r="QC16" s="55"/>
      <c r="QD16" s="55"/>
      <c r="QE16" s="55"/>
      <c r="QF16" s="55"/>
      <c r="QG16" s="55"/>
      <c r="QH16" s="55"/>
      <c r="QI16" s="55"/>
      <c r="QJ16" s="55"/>
      <c r="QK16" s="55"/>
      <c r="QL16" s="55"/>
      <c r="QM16" s="55"/>
      <c r="QN16" s="55"/>
      <c r="QO16" s="55"/>
      <c r="QP16" s="55"/>
      <c r="QQ16" s="55"/>
      <c r="QR16" s="55"/>
      <c r="QS16" s="55"/>
      <c r="QT16" s="55"/>
      <c r="QU16" s="55"/>
      <c r="QV16" s="55"/>
      <c r="QW16" s="55"/>
      <c r="QX16" s="55"/>
      <c r="QY16" s="55"/>
      <c r="QZ16" s="55"/>
      <c r="RA16" s="55"/>
      <c r="RB16" s="55"/>
      <c r="RC16" s="55"/>
      <c r="RD16" s="55"/>
      <c r="RE16" s="55"/>
      <c r="RF16" s="55"/>
      <c r="RG16" s="55"/>
      <c r="RH16" s="55"/>
      <c r="RI16" s="55"/>
      <c r="RJ16" s="55"/>
      <c r="RK16" s="55"/>
      <c r="RL16" s="55"/>
      <c r="RM16" s="55"/>
      <c r="RN16" s="55"/>
      <c r="RO16" s="55"/>
      <c r="RP16" s="55"/>
      <c r="RQ16" s="55"/>
      <c r="RR16" s="55"/>
      <c r="RS16" s="55"/>
      <c r="RT16" s="55"/>
      <c r="RU16" s="55"/>
      <c r="RV16" s="55"/>
      <c r="RW16" s="55"/>
      <c r="RX16" s="55"/>
      <c r="RY16" s="55"/>
      <c r="RZ16" s="55"/>
      <c r="SA16" s="55"/>
      <c r="SB16" s="55"/>
      <c r="SC16" s="55"/>
      <c r="SD16" s="55"/>
      <c r="SE16" s="55"/>
      <c r="SF16" s="55"/>
      <c r="SG16" s="55"/>
      <c r="SH16" s="55"/>
      <c r="SI16" s="55"/>
      <c r="SJ16" s="55"/>
      <c r="SK16" s="55"/>
      <c r="SL16" s="55"/>
      <c r="SM16" s="55"/>
      <c r="SN16" s="55"/>
      <c r="SO16" s="55"/>
      <c r="SP16" s="55"/>
      <c r="SQ16" s="55"/>
      <c r="SR16" s="55"/>
      <c r="SS16" s="55"/>
      <c r="ST16" s="55"/>
      <c r="SU16" s="55"/>
      <c r="SV16" s="55"/>
      <c r="SW16" s="55"/>
      <c r="SX16" s="55"/>
      <c r="SY16" s="55"/>
      <c r="SZ16" s="55"/>
      <c r="TA16" s="55"/>
      <c r="TB16" s="55"/>
      <c r="TC16" s="55"/>
      <c r="TD16" s="55"/>
      <c r="TE16" s="55"/>
      <c r="TF16" s="55"/>
      <c r="TG16" s="55"/>
      <c r="TH16" s="55"/>
      <c r="TI16" s="55"/>
      <c r="TJ16" s="55"/>
      <c r="TK16" s="55"/>
      <c r="TL16" s="55"/>
      <c r="TM16" s="55"/>
      <c r="TN16" s="55"/>
      <c r="TO16" s="55"/>
      <c r="TP16" s="55"/>
      <c r="TQ16" s="55"/>
      <c r="TR16" s="55"/>
      <c r="TS16" s="55"/>
      <c r="TT16" s="55"/>
      <c r="TU16" s="55"/>
      <c r="TV16" s="55"/>
      <c r="TW16" s="55"/>
      <c r="TX16" s="55"/>
      <c r="TY16" s="55"/>
      <c r="TZ16" s="55"/>
      <c r="UA16" s="55"/>
      <c r="UB16" s="55"/>
      <c r="UC16" s="55"/>
      <c r="UD16" s="55"/>
      <c r="UE16" s="55"/>
      <c r="UF16" s="55"/>
      <c r="UG16" s="55"/>
      <c r="UH16" s="55"/>
      <c r="UI16" s="55"/>
      <c r="UJ16" s="55"/>
      <c r="UK16" s="55"/>
      <c r="UL16" s="55"/>
      <c r="UM16" s="55"/>
      <c r="UN16" s="55"/>
      <c r="UO16" s="55"/>
      <c r="UP16" s="55"/>
      <c r="UQ16" s="55"/>
      <c r="UR16" s="55"/>
      <c r="US16" s="55"/>
      <c r="UT16" s="55"/>
      <c r="UU16" s="55"/>
      <c r="UV16" s="55"/>
      <c r="UW16" s="55"/>
      <c r="UX16" s="55"/>
      <c r="UY16" s="55"/>
      <c r="UZ16" s="55"/>
      <c r="VA16" s="55"/>
      <c r="VB16" s="55"/>
      <c r="VC16" s="55"/>
      <c r="VD16" s="55"/>
      <c r="VE16" s="55"/>
      <c r="VF16" s="55"/>
      <c r="VG16" s="55"/>
      <c r="VH16" s="55"/>
      <c r="VI16" s="55"/>
      <c r="VJ16" s="55"/>
      <c r="VK16" s="55"/>
      <c r="VL16" s="55"/>
      <c r="VM16" s="55"/>
      <c r="VN16" s="55"/>
      <c r="VO16" s="55"/>
      <c r="VP16" s="55"/>
      <c r="VQ16" s="55"/>
      <c r="VR16" s="55"/>
      <c r="VS16" s="55"/>
      <c r="VT16" s="55"/>
      <c r="VU16" s="55"/>
      <c r="VV16" s="55"/>
      <c r="VW16" s="55"/>
      <c r="VX16" s="55"/>
      <c r="VY16" s="55"/>
      <c r="VZ16" s="55"/>
      <c r="WA16" s="55"/>
      <c r="WB16" s="55"/>
      <c r="WC16" s="55"/>
      <c r="WD16" s="55"/>
      <c r="WE16" s="55"/>
      <c r="WF16" s="55"/>
      <c r="WG16" s="55"/>
      <c r="WH16" s="55"/>
      <c r="WI16" s="55"/>
      <c r="WJ16" s="55"/>
      <c r="WK16" s="55"/>
      <c r="WL16" s="55"/>
      <c r="WM16" s="55"/>
      <c r="WN16" s="55"/>
      <c r="WO16" s="55"/>
      <c r="WP16" s="55"/>
      <c r="WQ16" s="55"/>
      <c r="WR16" s="55"/>
      <c r="WS16" s="55"/>
      <c r="WT16" s="55"/>
      <c r="WU16" s="55"/>
      <c r="WV16" s="55"/>
      <c r="WW16" s="55"/>
      <c r="WX16" s="55"/>
      <c r="WY16" s="55"/>
      <c r="WZ16" s="55"/>
      <c r="XA16" s="55"/>
      <c r="XB16" s="55"/>
      <c r="XC16" s="55"/>
      <c r="XD16" s="55"/>
      <c r="XE16" s="55"/>
      <c r="XF16" s="55"/>
      <c r="XG16" s="55"/>
      <c r="XH16" s="55"/>
      <c r="XI16" s="55"/>
      <c r="XJ16" s="55"/>
      <c r="XK16" s="55"/>
      <c r="XL16" s="55"/>
      <c r="XM16" s="55"/>
      <c r="XN16" s="55"/>
      <c r="XO16" s="55"/>
      <c r="XP16" s="55"/>
      <c r="XQ16" s="55"/>
      <c r="XR16" s="55"/>
      <c r="XS16" s="55"/>
      <c r="XT16" s="55"/>
      <c r="XU16" s="55"/>
      <c r="XV16" s="55"/>
      <c r="XW16" s="55"/>
      <c r="XX16" s="55"/>
      <c r="XY16" s="55"/>
      <c r="XZ16" s="55"/>
      <c r="YA16" s="55"/>
      <c r="YB16" s="55"/>
      <c r="YC16" s="55"/>
      <c r="YD16" s="55"/>
      <c r="YE16" s="55"/>
      <c r="YF16" s="55"/>
      <c r="YG16" s="55"/>
      <c r="YH16" s="55"/>
      <c r="YI16" s="55"/>
      <c r="YJ16" s="55"/>
      <c r="YK16" s="55"/>
      <c r="YL16" s="55"/>
      <c r="YM16" s="55"/>
      <c r="YN16" s="55"/>
      <c r="YO16" s="55"/>
      <c r="YP16" s="55"/>
      <c r="YQ16" s="55"/>
      <c r="YR16" s="55"/>
      <c r="YS16" s="55"/>
      <c r="YT16" s="55"/>
      <c r="YU16" s="55"/>
      <c r="YV16" s="55"/>
      <c r="YW16" s="55"/>
      <c r="YX16" s="55"/>
      <c r="YY16" s="55"/>
      <c r="YZ16" s="55"/>
      <c r="ZA16" s="55"/>
      <c r="ZB16" s="55"/>
      <c r="ZC16" s="55"/>
      <c r="ZD16" s="55"/>
      <c r="ZE16" s="55"/>
      <c r="ZF16" s="55"/>
      <c r="ZG16" s="55"/>
      <c r="ZH16" s="55"/>
      <c r="ZI16" s="55"/>
      <c r="ZJ16" s="55"/>
      <c r="ZK16" s="55"/>
      <c r="ZL16" s="55"/>
      <c r="ZM16" s="55"/>
      <c r="ZN16" s="55"/>
      <c r="ZO16" s="55"/>
      <c r="ZP16" s="55"/>
      <c r="ZQ16" s="55"/>
      <c r="ZR16" s="55"/>
      <c r="ZS16" s="55"/>
      <c r="ZT16" s="55"/>
      <c r="ZU16" s="55"/>
      <c r="ZV16" s="55"/>
      <c r="ZW16" s="55"/>
      <c r="ZX16" s="55"/>
      <c r="ZY16" s="55"/>
      <c r="ZZ16" s="55"/>
      <c r="AAA16" s="55"/>
      <c r="AAB16" s="55"/>
      <c r="AAC16" s="55"/>
      <c r="AAD16" s="55"/>
      <c r="AAE16" s="55"/>
      <c r="AAF16" s="55"/>
      <c r="AAG16" s="55"/>
      <c r="AAH16" s="55"/>
      <c r="AAI16" s="55"/>
      <c r="AAJ16" s="55"/>
      <c r="AAK16" s="55"/>
      <c r="AAL16" s="55"/>
      <c r="AAM16" s="55"/>
      <c r="AAN16" s="55"/>
      <c r="AAO16" s="55"/>
      <c r="AAP16" s="55"/>
      <c r="AAQ16" s="55"/>
      <c r="AAR16" s="55"/>
      <c r="AAS16" s="55"/>
      <c r="AAT16" s="55"/>
      <c r="AAU16" s="55"/>
      <c r="AAV16" s="55"/>
      <c r="AAW16" s="55"/>
      <c r="AAX16" s="55"/>
      <c r="AAY16" s="55"/>
      <c r="AAZ16" s="55"/>
      <c r="ABA16" s="55"/>
      <c r="ABB16" s="55"/>
      <c r="ABC16" s="55"/>
      <c r="ABD16" s="55"/>
      <c r="ABE16" s="55"/>
      <c r="ABF16" s="55"/>
      <c r="ABG16" s="55"/>
      <c r="ABH16" s="55"/>
      <c r="ABI16" s="55"/>
      <c r="ABJ16" s="55"/>
      <c r="ABK16" s="55"/>
      <c r="ABL16" s="55"/>
      <c r="ABM16" s="55"/>
      <c r="ABN16" s="55"/>
      <c r="ABO16" s="55"/>
      <c r="ABP16" s="55"/>
      <c r="ABQ16" s="55"/>
      <c r="ABR16" s="55"/>
      <c r="ABS16" s="55"/>
      <c r="ABT16" s="55"/>
      <c r="ABU16" s="55"/>
      <c r="ABV16" s="55"/>
      <c r="ABW16" s="55"/>
      <c r="ABX16" s="55"/>
      <c r="ABY16" s="55"/>
      <c r="ABZ16" s="55"/>
      <c r="ACA16" s="55"/>
      <c r="ACB16" s="55"/>
      <c r="ACC16" s="55"/>
      <c r="ACD16" s="55"/>
      <c r="ACE16" s="55"/>
      <c r="ACF16" s="55"/>
      <c r="ACG16" s="55"/>
      <c r="ACH16" s="55"/>
      <c r="ACI16" s="55"/>
      <c r="ACJ16" s="55"/>
      <c r="ACK16" s="55"/>
      <c r="ACL16" s="55"/>
      <c r="ACM16" s="55"/>
      <c r="ACN16" s="55"/>
      <c r="ACO16" s="55"/>
      <c r="ACP16" s="55"/>
      <c r="ACQ16" s="55"/>
      <c r="ACR16" s="55"/>
      <c r="ACS16" s="55"/>
      <c r="ACT16" s="55"/>
      <c r="ACU16" s="55"/>
      <c r="ACV16" s="55"/>
      <c r="ACW16" s="55"/>
      <c r="ACX16" s="55"/>
      <c r="ACY16" s="55"/>
      <c r="ACZ16" s="55"/>
      <c r="ADA16" s="55"/>
      <c r="ADB16" s="55"/>
      <c r="ADC16" s="55"/>
      <c r="ADD16" s="55"/>
      <c r="ADE16" s="55"/>
      <c r="ADF16" s="55"/>
      <c r="ADG16" s="55"/>
      <c r="ADH16" s="55"/>
      <c r="ADI16" s="55"/>
      <c r="ADJ16" s="55"/>
      <c r="ADK16" s="55"/>
      <c r="ADL16" s="55"/>
      <c r="ADM16" s="55"/>
      <c r="ADN16" s="55"/>
      <c r="ADO16" s="55"/>
      <c r="ADP16" s="55"/>
      <c r="ADQ16" s="55"/>
      <c r="ADR16" s="55"/>
      <c r="ADS16" s="55"/>
      <c r="ADT16" s="55"/>
      <c r="ADU16" s="55"/>
      <c r="ADV16" s="55"/>
      <c r="ADW16" s="55"/>
      <c r="ADX16" s="55"/>
      <c r="ADY16" s="55"/>
      <c r="ADZ16" s="55"/>
      <c r="AEA16" s="55"/>
      <c r="AEB16" s="55"/>
      <c r="AEC16" s="55"/>
      <c r="AED16" s="55"/>
      <c r="AEE16" s="55"/>
      <c r="AEF16" s="55"/>
      <c r="AEG16" s="55"/>
      <c r="AEH16" s="55"/>
      <c r="AEI16" s="55"/>
      <c r="AEJ16" s="55"/>
      <c r="AEK16" s="55"/>
      <c r="AEL16" s="55"/>
      <c r="AEM16" s="55"/>
      <c r="AEN16" s="55"/>
      <c r="AEO16" s="55"/>
      <c r="AEP16" s="55"/>
      <c r="AEQ16" s="55"/>
      <c r="AER16" s="55"/>
      <c r="AES16" s="55"/>
      <c r="AET16" s="55"/>
      <c r="AEU16" s="55"/>
      <c r="AEV16" s="55"/>
      <c r="AEW16" s="55"/>
      <c r="AEX16" s="55"/>
      <c r="AEY16" s="55"/>
      <c r="AEZ16" s="55"/>
      <c r="AFA16" s="55"/>
      <c r="AFB16" s="55"/>
      <c r="AFC16" s="55"/>
      <c r="AFD16" s="55"/>
      <c r="AFE16" s="55"/>
      <c r="AFF16" s="55"/>
      <c r="AFG16" s="55"/>
      <c r="AFH16" s="55"/>
      <c r="AFI16" s="55"/>
      <c r="AFJ16" s="55"/>
      <c r="AFK16" s="55"/>
      <c r="AFL16" s="55"/>
      <c r="AFM16" s="55"/>
      <c r="AFN16" s="55"/>
      <c r="AFO16" s="55"/>
      <c r="AFP16" s="55"/>
      <c r="AFQ16" s="55"/>
      <c r="AFR16" s="55"/>
      <c r="AFS16" s="55"/>
      <c r="AFT16" s="55"/>
      <c r="AFU16" s="55"/>
      <c r="AFV16" s="55"/>
      <c r="AFW16" s="55"/>
      <c r="AFX16" s="55"/>
      <c r="AFY16" s="55"/>
      <c r="AFZ16" s="55"/>
      <c r="AGA16" s="55"/>
      <c r="AGB16" s="55"/>
      <c r="AGC16" s="55"/>
      <c r="AGD16" s="55"/>
      <c r="AGE16" s="55"/>
      <c r="AGF16" s="55"/>
      <c r="AGG16" s="55"/>
      <c r="AGH16" s="55"/>
      <c r="AGI16" s="55"/>
      <c r="AGJ16" s="55"/>
      <c r="AGK16" s="55"/>
      <c r="AGL16" s="55"/>
      <c r="AGM16" s="55"/>
      <c r="AGN16" s="55"/>
      <c r="AGO16" s="55"/>
      <c r="AGP16" s="55"/>
      <c r="AGQ16" s="55"/>
      <c r="AGR16" s="55"/>
      <c r="AGS16" s="55"/>
      <c r="AGT16" s="55"/>
      <c r="AGU16" s="55"/>
      <c r="AGV16" s="55"/>
      <c r="AGW16" s="55"/>
      <c r="AGX16" s="55"/>
      <c r="AGY16" s="55"/>
      <c r="AGZ16" s="55"/>
      <c r="AHA16" s="55"/>
      <c r="AHB16" s="55"/>
      <c r="AHC16" s="55"/>
      <c r="AHD16" s="55"/>
      <c r="AHE16" s="55"/>
      <c r="AHF16" s="55"/>
      <c r="AHG16" s="55"/>
      <c r="AHH16" s="55"/>
      <c r="AHI16" s="55"/>
      <c r="AHJ16" s="55"/>
      <c r="AHK16" s="55"/>
      <c r="AHL16" s="55"/>
      <c r="AHM16" s="55"/>
      <c r="AHN16" s="55"/>
      <c r="AHO16" s="55"/>
      <c r="AHP16" s="55"/>
      <c r="AHQ16" s="55"/>
      <c r="AHR16" s="55"/>
      <c r="AHS16" s="55"/>
      <c r="AHT16" s="55"/>
      <c r="AHU16" s="55"/>
      <c r="AHV16" s="55"/>
      <c r="AHW16" s="55"/>
      <c r="AHX16" s="55"/>
      <c r="AHY16" s="55"/>
      <c r="AHZ16" s="55"/>
      <c r="AIA16" s="55"/>
      <c r="AIB16" s="55"/>
      <c r="AIC16" s="55"/>
      <c r="AID16" s="55"/>
      <c r="AIE16" s="55"/>
      <c r="AIF16" s="55"/>
      <c r="AIG16" s="55"/>
      <c r="AIH16" s="55"/>
      <c r="AII16" s="55"/>
      <c r="AIJ16" s="55"/>
      <c r="AIK16" s="55"/>
      <c r="AIL16" s="55"/>
      <c r="AIM16" s="55"/>
      <c r="AIN16" s="55"/>
      <c r="AIO16" s="55"/>
      <c r="AIP16" s="55"/>
      <c r="AIQ16" s="55"/>
      <c r="AIR16" s="55"/>
      <c r="AIS16" s="55"/>
      <c r="AIT16" s="55"/>
      <c r="AIU16" s="55"/>
      <c r="AIV16" s="55"/>
      <c r="AIW16" s="55"/>
      <c r="AIX16" s="55"/>
      <c r="AIY16" s="55"/>
      <c r="AIZ16" s="55"/>
      <c r="AJA16" s="55"/>
      <c r="AJB16" s="55"/>
      <c r="AJC16" s="55"/>
      <c r="AJD16" s="55"/>
      <c r="AJE16" s="55"/>
      <c r="AJF16" s="55"/>
      <c r="AJG16" s="55"/>
      <c r="AJH16" s="55"/>
      <c r="AJI16" s="55"/>
      <c r="AJJ16" s="55"/>
      <c r="AJK16" s="55"/>
      <c r="AJL16" s="55"/>
      <c r="AJM16" s="55"/>
      <c r="AJN16" s="55"/>
      <c r="AJO16" s="55"/>
      <c r="AJP16" s="55"/>
      <c r="AJQ16" s="55"/>
      <c r="AJR16" s="55"/>
      <c r="AJS16" s="55"/>
      <c r="AJT16" s="55"/>
      <c r="AJU16" s="55"/>
      <c r="AJV16" s="55"/>
      <c r="AJW16" s="55"/>
      <c r="AJX16" s="55"/>
      <c r="AJY16" s="55"/>
      <c r="AJZ16" s="55"/>
      <c r="AKA16" s="55"/>
      <c r="AKB16" s="55"/>
      <c r="AKC16" s="55"/>
      <c r="AKD16" s="55"/>
      <c r="AKE16" s="55"/>
      <c r="AKF16" s="55"/>
      <c r="AKG16" s="55"/>
      <c r="AKH16" s="55"/>
      <c r="AKI16" s="55"/>
      <c r="AKJ16" s="55"/>
      <c r="AKK16" s="55"/>
      <c r="AKL16" s="55"/>
      <c r="AKM16" s="55"/>
      <c r="AKN16" s="55"/>
      <c r="AKO16" s="55"/>
      <c r="AKP16" s="55"/>
      <c r="AKQ16" s="55"/>
      <c r="AKR16" s="55"/>
      <c r="AKS16" s="55"/>
      <c r="AKT16" s="55"/>
      <c r="AKU16" s="55"/>
      <c r="AKV16" s="55"/>
      <c r="AKW16" s="55"/>
      <c r="AKX16" s="55"/>
      <c r="AKY16" s="55"/>
      <c r="AKZ16" s="55"/>
      <c r="ALA16" s="55"/>
      <c r="ALB16" s="55"/>
      <c r="ALC16" s="55"/>
      <c r="ALD16" s="55"/>
      <c r="ALE16" s="55"/>
      <c r="ALF16" s="55"/>
      <c r="ALG16" s="55"/>
      <c r="ALH16" s="55"/>
      <c r="ALI16" s="55"/>
      <c r="ALJ16" s="55"/>
      <c r="ALK16" s="55"/>
      <c r="ALL16" s="55"/>
      <c r="ALM16" s="55"/>
      <c r="ALN16" s="55"/>
      <c r="ALO16" s="55"/>
      <c r="ALP16" s="55"/>
      <c r="ALQ16" s="55"/>
      <c r="ALR16" s="55"/>
      <c r="ALS16" s="55"/>
      <c r="ALT16" s="55"/>
      <c r="ALU16" s="55"/>
      <c r="ALV16" s="55"/>
      <c r="ALW16" s="55"/>
      <c r="ALX16" s="55"/>
      <c r="ALY16" s="55"/>
      <c r="ALZ16" s="55"/>
      <c r="AMA16" s="55"/>
      <c r="AMB16" s="55"/>
      <c r="AMC16" s="55"/>
      <c r="AMD16" s="55"/>
      <c r="AME16" s="55"/>
      <c r="AMF16" s="55"/>
      <c r="AMG16" s="55"/>
      <c r="AMH16" s="55"/>
      <c r="AMI16" s="55"/>
      <c r="AMJ16" s="55"/>
      <c r="AMK16" s="55"/>
      <c r="AML16" s="55"/>
      <c r="AMM16" s="55"/>
      <c r="AMN16" s="55"/>
      <c r="AMO16" s="55"/>
      <c r="AMP16" s="55"/>
      <c r="AMQ16" s="55"/>
      <c r="AMR16" s="55"/>
      <c r="AMS16" s="55"/>
      <c r="AMT16" s="55"/>
      <c r="AMU16" s="55"/>
      <c r="AMV16" s="55"/>
      <c r="AMW16" s="55"/>
      <c r="AMX16" s="55"/>
      <c r="AMY16" s="55"/>
      <c r="AMZ16" s="55"/>
      <c r="ANA16" s="55"/>
      <c r="ANB16" s="55"/>
      <c r="ANC16" s="55"/>
      <c r="AND16" s="55"/>
      <c r="ANE16" s="55"/>
      <c r="ANF16" s="55"/>
      <c r="ANG16" s="55"/>
      <c r="ANH16" s="55"/>
      <c r="ANI16" s="55"/>
      <c r="ANJ16" s="55"/>
      <c r="ANK16" s="55"/>
      <c r="ANL16" s="55"/>
      <c r="ANM16" s="55"/>
      <c r="ANN16" s="55"/>
      <c r="ANO16" s="55"/>
      <c r="ANP16" s="55"/>
      <c r="ANQ16" s="55"/>
      <c r="ANR16" s="55"/>
      <c r="ANS16" s="55"/>
      <c r="ANT16" s="55"/>
      <c r="ANU16" s="55"/>
      <c r="ANV16" s="55"/>
      <c r="ANW16" s="55"/>
      <c r="ANX16" s="55"/>
      <c r="ANY16" s="55"/>
      <c r="ANZ16" s="55"/>
      <c r="AOA16" s="55"/>
      <c r="AOB16" s="55"/>
      <c r="AOC16" s="55"/>
      <c r="AOD16" s="55"/>
      <c r="AOE16" s="55"/>
      <c r="AOF16" s="55"/>
      <c r="AOG16" s="55"/>
      <c r="AOH16" s="55"/>
      <c r="AOI16" s="55"/>
      <c r="AOJ16" s="55"/>
      <c r="AOK16" s="55"/>
      <c r="AOL16" s="55"/>
      <c r="AOM16" s="55"/>
      <c r="AON16" s="55"/>
      <c r="AOO16" s="55"/>
      <c r="AOP16" s="55"/>
      <c r="AOQ16" s="55"/>
      <c r="AOR16" s="55"/>
      <c r="AOS16" s="55"/>
      <c r="AOT16" s="55"/>
      <c r="AOU16" s="55"/>
      <c r="AOV16" s="55"/>
      <c r="AOW16" s="55"/>
      <c r="AOX16" s="55"/>
      <c r="AOY16" s="55"/>
      <c r="AOZ16" s="55"/>
      <c r="APA16" s="55"/>
      <c r="APB16" s="55"/>
      <c r="APC16" s="55"/>
      <c r="APD16" s="55"/>
      <c r="APE16" s="55"/>
      <c r="APF16" s="55"/>
      <c r="APG16" s="55"/>
      <c r="APH16" s="55"/>
      <c r="API16" s="55"/>
      <c r="APJ16" s="55"/>
      <c r="APK16" s="55"/>
      <c r="APL16" s="55"/>
      <c r="APM16" s="55"/>
      <c r="APN16" s="55"/>
      <c r="APO16" s="55"/>
      <c r="APP16" s="55"/>
      <c r="APQ16" s="55"/>
      <c r="APR16" s="55"/>
      <c r="APS16" s="55"/>
      <c r="APT16" s="55"/>
      <c r="APU16" s="55"/>
      <c r="APV16" s="55"/>
      <c r="APW16" s="55"/>
      <c r="APX16" s="55"/>
      <c r="APY16" s="55"/>
      <c r="APZ16" s="55"/>
      <c r="AQA16" s="55"/>
      <c r="AQB16" s="55"/>
      <c r="AQC16" s="55"/>
      <c r="AQD16" s="55"/>
      <c r="AQE16" s="55"/>
      <c r="AQF16" s="55"/>
      <c r="AQG16" s="55"/>
      <c r="AQH16" s="55"/>
      <c r="AQI16" s="55"/>
      <c r="AQJ16" s="55"/>
      <c r="AQK16" s="55"/>
      <c r="AQL16" s="55"/>
      <c r="AQM16" s="55"/>
      <c r="AQN16" s="55"/>
      <c r="AQO16" s="55"/>
      <c r="AQP16" s="55"/>
      <c r="AQQ16" s="55"/>
      <c r="AQR16" s="55"/>
      <c r="AQS16" s="55"/>
      <c r="AQT16" s="55"/>
      <c r="AQU16" s="55"/>
      <c r="AQV16" s="55"/>
      <c r="AQW16" s="55"/>
      <c r="AQX16" s="55"/>
      <c r="AQY16" s="55"/>
      <c r="AQZ16" s="55"/>
      <c r="ARA16" s="55"/>
      <c r="ARB16" s="55"/>
      <c r="ARC16" s="55"/>
      <c r="ARD16" s="55"/>
      <c r="ARE16" s="55"/>
      <c r="ARF16" s="55"/>
      <c r="ARG16" s="55"/>
      <c r="ARH16" s="55"/>
      <c r="ARI16" s="55"/>
      <c r="ARJ16" s="55"/>
      <c r="ARK16" s="55"/>
      <c r="ARL16" s="55"/>
      <c r="ARM16" s="55"/>
      <c r="ARN16" s="55"/>
      <c r="ARO16" s="55"/>
      <c r="ARP16" s="55"/>
      <c r="ARQ16" s="55"/>
      <c r="ARR16" s="55"/>
      <c r="ARS16" s="55"/>
      <c r="ART16" s="55"/>
      <c r="ARU16" s="55"/>
      <c r="ARV16" s="55"/>
      <c r="ARW16" s="55"/>
      <c r="ARX16" s="55"/>
      <c r="ARY16" s="55"/>
      <c r="ARZ16" s="55"/>
      <c r="ASA16" s="55"/>
      <c r="ASB16" s="55"/>
      <c r="ASC16" s="55"/>
      <c r="ASD16" s="55"/>
      <c r="ASE16" s="55"/>
      <c r="ASF16" s="55"/>
      <c r="ASG16" s="55"/>
      <c r="ASH16" s="55"/>
      <c r="ASI16" s="55"/>
      <c r="ASJ16" s="55"/>
      <c r="ASK16" s="55"/>
      <c r="ASL16" s="55"/>
      <c r="ASM16" s="55"/>
      <c r="ASN16" s="55"/>
      <c r="ASO16" s="55"/>
      <c r="ASP16" s="55"/>
      <c r="ASQ16" s="55"/>
      <c r="ASR16" s="55"/>
      <c r="ASS16" s="55"/>
      <c r="AST16" s="55"/>
      <c r="ASU16" s="55"/>
      <c r="ASV16" s="55"/>
      <c r="ASW16" s="55"/>
      <c r="ASX16" s="55"/>
      <c r="ASY16" s="55"/>
      <c r="ASZ16" s="55"/>
      <c r="ATA16" s="55"/>
      <c r="ATB16" s="55"/>
      <c r="ATC16" s="55"/>
      <c r="ATD16" s="55"/>
      <c r="ATE16" s="55"/>
      <c r="ATF16" s="55"/>
      <c r="ATG16" s="55"/>
      <c r="ATH16" s="55"/>
      <c r="ATI16" s="55"/>
      <c r="ATJ16" s="55"/>
      <c r="ATK16" s="55"/>
      <c r="ATL16" s="55"/>
      <c r="ATM16" s="55"/>
      <c r="ATN16" s="55"/>
      <c r="ATO16" s="55"/>
      <c r="ATP16" s="55"/>
      <c r="ATQ16" s="55"/>
      <c r="ATR16" s="55"/>
      <c r="ATS16" s="55"/>
      <c r="ATT16" s="55"/>
      <c r="ATU16" s="55"/>
      <c r="ATV16" s="55"/>
      <c r="ATW16" s="55"/>
      <c r="ATX16" s="55"/>
      <c r="ATY16" s="55"/>
      <c r="ATZ16" s="55"/>
      <c r="AUA16" s="55"/>
      <c r="AUB16" s="55"/>
      <c r="AUC16" s="55"/>
      <c r="AUD16" s="55"/>
      <c r="AUE16" s="55"/>
      <c r="AUF16" s="55"/>
      <c r="AUG16" s="55"/>
      <c r="AUH16" s="55"/>
      <c r="AUI16" s="55"/>
      <c r="AUJ16" s="55"/>
      <c r="AUK16" s="55"/>
      <c r="AUL16" s="55"/>
      <c r="AUM16" s="55"/>
      <c r="AUN16" s="55"/>
      <c r="AUO16" s="55"/>
      <c r="AUP16" s="55"/>
      <c r="AUQ16" s="55"/>
      <c r="AUR16" s="55"/>
      <c r="AUS16" s="55"/>
      <c r="AUT16" s="55"/>
      <c r="AUU16" s="55"/>
      <c r="AUV16" s="55"/>
      <c r="AUW16" s="55"/>
      <c r="AUX16" s="55"/>
      <c r="AUY16" s="55"/>
      <c r="AUZ16" s="55"/>
      <c r="AVA16" s="55"/>
      <c r="AVB16" s="55"/>
      <c r="AVC16" s="55"/>
      <c r="AVD16" s="55"/>
      <c r="AVE16" s="55"/>
      <c r="AVF16" s="55"/>
      <c r="AVG16" s="55"/>
      <c r="AVH16" s="55"/>
      <c r="AVI16" s="55"/>
      <c r="AVJ16" s="55"/>
      <c r="AVK16" s="55"/>
      <c r="AVL16" s="55"/>
      <c r="AVM16" s="55"/>
      <c r="AVN16" s="55"/>
      <c r="AVO16" s="55"/>
      <c r="AVP16" s="55"/>
      <c r="AVQ16" s="55"/>
      <c r="AVR16" s="55"/>
      <c r="AVS16" s="55"/>
      <c r="AVT16" s="55"/>
      <c r="AVU16" s="55"/>
      <c r="AVV16" s="55"/>
      <c r="AVW16" s="55"/>
      <c r="AVX16" s="55"/>
      <c r="AVY16" s="55"/>
      <c r="AVZ16" s="55"/>
      <c r="AWA16" s="55"/>
      <c r="AWB16" s="55"/>
      <c r="AWC16" s="55"/>
      <c r="AWD16" s="55"/>
      <c r="AWE16" s="55"/>
      <c r="AWF16" s="55"/>
      <c r="AWG16" s="55"/>
      <c r="AWH16" s="55"/>
      <c r="AWI16" s="55"/>
      <c r="AWJ16" s="55"/>
      <c r="AWK16" s="55"/>
      <c r="AWL16" s="55"/>
      <c r="AWM16" s="55"/>
      <c r="AWN16" s="55"/>
      <c r="AWO16" s="55"/>
      <c r="AWP16" s="55"/>
      <c r="AWQ16" s="55"/>
      <c r="AWR16" s="55"/>
      <c r="AWS16" s="55"/>
      <c r="AWT16" s="55"/>
      <c r="AWU16" s="55"/>
      <c r="AWV16" s="55"/>
      <c r="AWW16" s="55"/>
      <c r="AWX16" s="55"/>
      <c r="AWY16" s="55"/>
      <c r="AWZ16" s="55"/>
      <c r="AXA16" s="55"/>
      <c r="AXB16" s="55"/>
      <c r="AXC16" s="55"/>
      <c r="AXD16" s="55"/>
      <c r="AXE16" s="55"/>
      <c r="AXF16" s="55"/>
      <c r="AXG16" s="55"/>
      <c r="AXH16" s="55"/>
      <c r="AXI16" s="55"/>
      <c r="AXJ16" s="55"/>
      <c r="AXK16" s="55"/>
      <c r="AXL16" s="55"/>
      <c r="AXM16" s="55"/>
      <c r="AXN16" s="55"/>
      <c r="AXO16" s="55"/>
      <c r="AXP16" s="55"/>
      <c r="AXQ16" s="55"/>
      <c r="AXR16" s="55"/>
      <c r="AXS16" s="55"/>
      <c r="AXT16" s="55"/>
      <c r="AXU16" s="55"/>
      <c r="AXV16" s="55"/>
      <c r="AXW16" s="55"/>
      <c r="AXX16" s="55"/>
      <c r="AXY16" s="55"/>
      <c r="AXZ16" s="55"/>
      <c r="AYA16" s="55"/>
      <c r="AYB16" s="55"/>
      <c r="AYC16" s="55"/>
      <c r="AYD16" s="55"/>
      <c r="AYE16" s="55"/>
      <c r="AYF16" s="55"/>
      <c r="AYG16" s="55"/>
      <c r="AYH16" s="55"/>
      <c r="AYI16" s="55"/>
      <c r="AYJ16" s="55"/>
      <c r="AYK16" s="55"/>
      <c r="AYL16" s="55"/>
      <c r="AYM16" s="55"/>
      <c r="AYN16" s="55"/>
      <c r="AYO16" s="55"/>
      <c r="AYP16" s="55"/>
      <c r="AYQ16" s="55"/>
      <c r="AYR16" s="55"/>
      <c r="AYS16" s="55"/>
      <c r="AYT16" s="55"/>
      <c r="AYU16" s="55"/>
      <c r="AYV16" s="55"/>
      <c r="AYW16" s="55"/>
      <c r="AYX16" s="55"/>
      <c r="AYY16" s="55"/>
      <c r="AYZ16" s="55"/>
      <c r="AZA16" s="55"/>
      <c r="AZB16" s="55"/>
      <c r="AZC16" s="55"/>
      <c r="AZD16" s="55"/>
      <c r="AZE16" s="55"/>
      <c r="AZF16" s="55"/>
      <c r="AZG16" s="55"/>
      <c r="AZH16" s="55"/>
      <c r="AZI16" s="55"/>
      <c r="AZJ16" s="55"/>
      <c r="AZK16" s="55"/>
      <c r="AZL16" s="55"/>
      <c r="AZM16" s="55"/>
      <c r="AZN16" s="55"/>
      <c r="AZO16" s="55"/>
      <c r="AZP16" s="55"/>
      <c r="AZQ16" s="55"/>
      <c r="AZR16" s="55"/>
      <c r="AZS16" s="55"/>
      <c r="AZT16" s="55"/>
      <c r="AZU16" s="55"/>
      <c r="AZV16" s="55"/>
      <c r="AZW16" s="55"/>
      <c r="AZX16" s="55"/>
      <c r="AZY16" s="55"/>
      <c r="AZZ16" s="55"/>
      <c r="BAA16" s="55"/>
      <c r="BAB16" s="55"/>
      <c r="BAC16" s="55"/>
      <c r="BAD16" s="55"/>
      <c r="BAE16" s="55"/>
      <c r="BAF16" s="55"/>
      <c r="BAG16" s="55"/>
      <c r="BAH16" s="55"/>
      <c r="BAI16" s="55"/>
      <c r="BAJ16" s="55"/>
      <c r="BAK16" s="55"/>
      <c r="BAL16" s="55"/>
      <c r="BAM16" s="55"/>
      <c r="BAN16" s="55"/>
      <c r="BAO16" s="55"/>
      <c r="BAP16" s="55"/>
      <c r="BAQ16" s="55"/>
      <c r="BAR16" s="55"/>
      <c r="BAS16" s="55"/>
      <c r="BAT16" s="55"/>
      <c r="BAU16" s="55"/>
      <c r="BAV16" s="55"/>
      <c r="BAW16" s="55"/>
      <c r="BAX16" s="55"/>
      <c r="BAY16" s="55"/>
      <c r="BAZ16" s="55"/>
      <c r="BBA16" s="55"/>
      <c r="BBB16" s="55"/>
      <c r="BBC16" s="55"/>
      <c r="BBD16" s="55"/>
      <c r="BBE16" s="55"/>
      <c r="BBF16" s="55"/>
      <c r="BBG16" s="55"/>
      <c r="BBH16" s="55"/>
      <c r="BBI16" s="55"/>
      <c r="BBJ16" s="55"/>
      <c r="BBK16" s="55"/>
      <c r="BBL16" s="55"/>
      <c r="BBM16" s="55"/>
      <c r="BBN16" s="55"/>
      <c r="BBO16" s="55"/>
      <c r="BBP16" s="55"/>
      <c r="BBQ16" s="55"/>
      <c r="BBR16" s="55"/>
      <c r="BBS16" s="55"/>
      <c r="BBT16" s="55"/>
      <c r="BBU16" s="55"/>
      <c r="BBV16" s="55"/>
      <c r="BBW16" s="55"/>
      <c r="BBX16" s="55"/>
      <c r="BBY16" s="55"/>
      <c r="BBZ16" s="55"/>
      <c r="BCA16" s="55"/>
      <c r="BCB16" s="55"/>
      <c r="BCC16" s="55"/>
      <c r="BCD16" s="55"/>
      <c r="BCE16" s="55"/>
      <c r="BCF16" s="55"/>
      <c r="BCG16" s="55"/>
      <c r="BCH16" s="55"/>
      <c r="BCI16" s="55"/>
      <c r="BCJ16" s="55"/>
      <c r="BCK16" s="55"/>
      <c r="BCL16" s="55"/>
      <c r="BCM16" s="55"/>
      <c r="BCN16" s="55"/>
      <c r="BCO16" s="55"/>
      <c r="BCP16" s="55"/>
      <c r="BCQ16" s="55"/>
      <c r="BCR16" s="55"/>
      <c r="BCS16" s="55"/>
      <c r="BCT16" s="55"/>
      <c r="BCU16" s="55"/>
      <c r="BCV16" s="55"/>
      <c r="BCW16" s="55"/>
      <c r="BCX16" s="55"/>
      <c r="BCY16" s="55"/>
      <c r="BCZ16" s="55"/>
      <c r="BDA16" s="55"/>
      <c r="BDB16" s="55"/>
      <c r="BDC16" s="55"/>
      <c r="BDD16" s="55"/>
      <c r="BDE16" s="55"/>
      <c r="BDF16" s="55"/>
      <c r="BDG16" s="55"/>
      <c r="BDH16" s="55"/>
      <c r="BDI16" s="55"/>
      <c r="BDJ16" s="55"/>
      <c r="BDK16" s="55"/>
      <c r="BDL16" s="55"/>
      <c r="BDM16" s="55"/>
      <c r="BDN16" s="55"/>
      <c r="BDO16" s="55"/>
      <c r="BDP16" s="55"/>
      <c r="BDQ16" s="55"/>
      <c r="BDR16" s="55"/>
      <c r="BDS16" s="55"/>
      <c r="BDT16" s="55"/>
      <c r="BDU16" s="55"/>
      <c r="BDV16" s="55"/>
      <c r="BDW16" s="55"/>
      <c r="BDX16" s="55"/>
      <c r="BDY16" s="55"/>
      <c r="BDZ16" s="55"/>
      <c r="BEA16" s="55"/>
      <c r="BEB16" s="55"/>
      <c r="BEC16" s="55"/>
      <c r="BED16" s="55"/>
      <c r="BEE16" s="55"/>
      <c r="BEF16" s="55"/>
      <c r="BEG16" s="55"/>
      <c r="BEH16" s="55"/>
      <c r="BEI16" s="55"/>
      <c r="BEJ16" s="55"/>
      <c r="BEK16" s="55"/>
      <c r="BEL16" s="55"/>
      <c r="BEM16" s="55"/>
      <c r="BEN16" s="55"/>
      <c r="BEO16" s="55"/>
      <c r="BEP16" s="55"/>
      <c r="BEQ16" s="55"/>
      <c r="BER16" s="55"/>
      <c r="BES16" s="55"/>
      <c r="BET16" s="55"/>
      <c r="BEU16" s="55"/>
      <c r="BEV16" s="55"/>
      <c r="BEW16" s="55"/>
      <c r="BEX16" s="55"/>
      <c r="BEY16" s="55"/>
      <c r="BEZ16" s="55"/>
      <c r="BFA16" s="55"/>
      <c r="BFB16" s="55"/>
      <c r="BFC16" s="55"/>
      <c r="BFD16" s="55"/>
      <c r="BFE16" s="55"/>
      <c r="BFF16" s="55"/>
      <c r="BFG16" s="55"/>
      <c r="BFH16" s="55"/>
      <c r="BFI16" s="55"/>
      <c r="BFJ16" s="55"/>
      <c r="BFK16" s="55"/>
      <c r="BFL16" s="55"/>
      <c r="BFM16" s="55"/>
      <c r="BFN16" s="55"/>
      <c r="BFO16" s="55"/>
      <c r="BFP16" s="55"/>
      <c r="BFQ16" s="55"/>
      <c r="BFR16" s="55"/>
      <c r="BFS16" s="55"/>
      <c r="BFT16" s="55"/>
      <c r="BFU16" s="55"/>
      <c r="BFV16" s="55"/>
      <c r="BFW16" s="55"/>
      <c r="BFX16" s="55"/>
      <c r="BFY16" s="55"/>
      <c r="BFZ16" s="55"/>
      <c r="BGA16" s="55"/>
      <c r="BGB16" s="55"/>
      <c r="BGC16" s="55"/>
      <c r="BGD16" s="55"/>
      <c r="BGE16" s="55"/>
      <c r="BGF16" s="55"/>
      <c r="BGG16" s="55"/>
      <c r="BGH16" s="55"/>
      <c r="BGI16" s="55"/>
      <c r="BGJ16" s="55"/>
      <c r="BGK16" s="55"/>
      <c r="BGL16" s="55"/>
      <c r="BGM16" s="55"/>
      <c r="BGN16" s="55"/>
      <c r="BGO16" s="55"/>
      <c r="BGP16" s="55"/>
      <c r="BGQ16" s="55"/>
      <c r="BGR16" s="55"/>
      <c r="BGS16" s="55"/>
      <c r="BGT16" s="55"/>
      <c r="BGU16" s="55"/>
      <c r="BGV16" s="55"/>
      <c r="BGW16" s="55"/>
      <c r="BGX16" s="55"/>
      <c r="BGY16" s="55"/>
      <c r="BGZ16" s="55"/>
      <c r="BHA16" s="55"/>
      <c r="BHB16" s="55"/>
      <c r="BHC16" s="55"/>
      <c r="BHD16" s="55"/>
      <c r="BHE16" s="55"/>
      <c r="BHF16" s="55"/>
      <c r="BHG16" s="55"/>
      <c r="BHH16" s="55"/>
      <c r="BHI16" s="55"/>
      <c r="BHJ16" s="55"/>
      <c r="BHK16" s="55"/>
      <c r="BHL16" s="55"/>
      <c r="BHM16" s="55"/>
      <c r="BHN16" s="55"/>
      <c r="BHO16" s="55"/>
      <c r="BHP16" s="55"/>
      <c r="BHQ16" s="55"/>
      <c r="BHR16" s="55"/>
      <c r="BHS16" s="55"/>
      <c r="BHT16" s="55"/>
      <c r="BHU16" s="55"/>
      <c r="BHV16" s="55"/>
      <c r="BHW16" s="55"/>
      <c r="BHX16" s="55"/>
      <c r="BHY16" s="55"/>
      <c r="BHZ16" s="55"/>
      <c r="BIA16" s="55"/>
      <c r="BIB16" s="55"/>
      <c r="BIC16" s="55"/>
      <c r="BID16" s="55"/>
      <c r="BIE16" s="55"/>
      <c r="BIF16" s="55"/>
      <c r="BIG16" s="55"/>
      <c r="BIH16" s="55"/>
      <c r="BII16" s="55"/>
      <c r="BIJ16" s="55"/>
      <c r="BIK16" s="55"/>
      <c r="BIL16" s="55"/>
      <c r="BIM16" s="55"/>
      <c r="BIN16" s="55"/>
      <c r="BIO16" s="55"/>
      <c r="BIP16" s="55"/>
      <c r="BIQ16" s="55"/>
      <c r="BIR16" s="55"/>
      <c r="BIS16" s="55"/>
      <c r="BIT16" s="55"/>
      <c r="BIU16" s="55"/>
      <c r="BIV16" s="55"/>
      <c r="BIW16" s="55"/>
      <c r="BIX16" s="55"/>
      <c r="BIY16" s="55"/>
      <c r="BIZ16" s="55"/>
      <c r="BJA16" s="55"/>
      <c r="BJB16" s="55"/>
      <c r="BJC16" s="55"/>
      <c r="BJD16" s="55"/>
      <c r="BJE16" s="55"/>
      <c r="BJF16" s="55"/>
      <c r="BJG16" s="55"/>
      <c r="BJH16" s="55"/>
      <c r="BJI16" s="55"/>
      <c r="BJJ16" s="55"/>
      <c r="BJK16" s="55"/>
      <c r="BJL16" s="55"/>
      <c r="BJM16" s="55"/>
      <c r="BJN16" s="55"/>
      <c r="BJO16" s="55"/>
      <c r="BJP16" s="55"/>
      <c r="BJQ16" s="55"/>
      <c r="BJR16" s="55"/>
      <c r="BJS16" s="55"/>
      <c r="BJT16" s="55"/>
      <c r="BJU16" s="55"/>
      <c r="BJV16" s="55"/>
      <c r="BJW16" s="55"/>
      <c r="BJX16" s="55"/>
      <c r="BJY16" s="55"/>
      <c r="BJZ16" s="55"/>
      <c r="BKA16" s="55"/>
      <c r="BKB16" s="55"/>
      <c r="BKC16" s="55"/>
      <c r="BKD16" s="55"/>
      <c r="BKE16" s="55"/>
      <c r="BKF16" s="55"/>
      <c r="BKG16" s="55"/>
      <c r="BKH16" s="55"/>
      <c r="BKI16" s="55"/>
      <c r="BKJ16" s="55"/>
      <c r="BKK16" s="55"/>
      <c r="BKL16" s="55"/>
      <c r="BKM16" s="55"/>
      <c r="BKN16" s="55"/>
      <c r="BKO16" s="55"/>
      <c r="BKP16" s="55"/>
      <c r="BKQ16" s="55"/>
      <c r="BKR16" s="55"/>
      <c r="BKS16" s="55"/>
      <c r="BKT16" s="55"/>
      <c r="BKU16" s="55"/>
      <c r="BKV16" s="55"/>
      <c r="BKW16" s="55"/>
      <c r="BKX16" s="55"/>
      <c r="BKY16" s="55"/>
      <c r="BKZ16" s="55"/>
      <c r="BLA16" s="55"/>
      <c r="BLB16" s="55"/>
      <c r="BLC16" s="55"/>
      <c r="BLD16" s="55"/>
      <c r="BLE16" s="55"/>
      <c r="BLF16" s="55"/>
      <c r="BLG16" s="55"/>
      <c r="BLH16" s="55"/>
      <c r="BLI16" s="55"/>
      <c r="BLJ16" s="55"/>
      <c r="BLK16" s="55"/>
      <c r="BLL16" s="55"/>
      <c r="BLM16" s="55"/>
      <c r="BLN16" s="55"/>
      <c r="BLO16" s="55"/>
      <c r="BLP16" s="55"/>
      <c r="BLQ16" s="55"/>
      <c r="BLR16" s="55"/>
      <c r="BLS16" s="55"/>
      <c r="BLT16" s="55"/>
      <c r="BLU16" s="55"/>
      <c r="BLV16" s="55"/>
      <c r="BLW16" s="55"/>
      <c r="BLX16" s="55"/>
      <c r="BLY16" s="55"/>
      <c r="BLZ16" s="55"/>
      <c r="BMA16" s="55"/>
      <c r="BMB16" s="55"/>
      <c r="BMC16" s="55"/>
      <c r="BMD16" s="55"/>
      <c r="BME16" s="55"/>
      <c r="BMF16" s="55"/>
      <c r="BMG16" s="55"/>
      <c r="BMH16" s="55"/>
      <c r="BMI16" s="55"/>
      <c r="BMJ16" s="55"/>
      <c r="BMK16" s="55"/>
      <c r="BML16" s="55"/>
      <c r="BMM16" s="55"/>
      <c r="BMN16" s="55"/>
      <c r="BMO16" s="55"/>
      <c r="BMP16" s="55"/>
      <c r="BMQ16" s="55"/>
      <c r="BMR16" s="55"/>
      <c r="BMS16" s="55"/>
      <c r="BMT16" s="55"/>
      <c r="BMU16" s="55"/>
      <c r="BMV16" s="55"/>
      <c r="BMW16" s="55"/>
      <c r="BMX16" s="55"/>
      <c r="BMY16" s="55"/>
      <c r="BMZ16" s="55"/>
      <c r="BNA16" s="55"/>
      <c r="BNB16" s="55"/>
      <c r="BNC16" s="55"/>
      <c r="BND16" s="55"/>
      <c r="BNE16" s="55"/>
      <c r="BNF16" s="55"/>
      <c r="BNG16" s="55"/>
      <c r="BNH16" s="55"/>
      <c r="BNI16" s="55"/>
      <c r="BNJ16" s="55"/>
      <c r="BNK16" s="55"/>
      <c r="BNL16" s="55"/>
      <c r="BNM16" s="55"/>
      <c r="BNN16" s="55"/>
      <c r="BNO16" s="55"/>
      <c r="BNP16" s="55"/>
      <c r="BNQ16" s="55"/>
      <c r="BNR16" s="55"/>
      <c r="BNS16" s="55"/>
      <c r="BNT16" s="55"/>
      <c r="BNU16" s="55"/>
      <c r="BNV16" s="55"/>
      <c r="BNW16" s="55"/>
      <c r="BNX16" s="55"/>
      <c r="BNY16" s="55"/>
      <c r="BNZ16" s="55"/>
      <c r="BOA16" s="55"/>
      <c r="BOB16" s="55"/>
      <c r="BOC16" s="55"/>
      <c r="BOD16" s="55"/>
      <c r="BOE16" s="55"/>
      <c r="BOF16" s="55"/>
      <c r="BOG16" s="55"/>
      <c r="BOH16" s="55"/>
      <c r="BOI16" s="55"/>
      <c r="BOJ16" s="55"/>
      <c r="BOK16" s="55"/>
      <c r="BOL16" s="55"/>
      <c r="BOM16" s="55"/>
      <c r="BON16" s="55"/>
      <c r="BOO16" s="55"/>
      <c r="BOP16" s="55"/>
      <c r="BOQ16" s="55"/>
      <c r="BOR16" s="55"/>
      <c r="BOS16" s="55"/>
      <c r="BOT16" s="55"/>
      <c r="BOU16" s="55"/>
      <c r="BOV16" s="55"/>
      <c r="BOW16" s="55"/>
      <c r="BOX16" s="55"/>
      <c r="BOY16" s="55"/>
      <c r="BOZ16" s="55"/>
      <c r="BPA16" s="55"/>
      <c r="BPB16" s="55"/>
      <c r="BPC16" s="55"/>
      <c r="BPD16" s="55"/>
      <c r="BPE16" s="55"/>
      <c r="BPF16" s="55"/>
      <c r="BPG16" s="55"/>
      <c r="BPH16" s="55"/>
      <c r="BPI16" s="55"/>
      <c r="BPJ16" s="55"/>
      <c r="BPK16" s="55"/>
      <c r="BPL16" s="55"/>
      <c r="BPM16" s="55"/>
      <c r="BPN16" s="55"/>
      <c r="BPO16" s="55"/>
      <c r="BPP16" s="55"/>
      <c r="BPQ16" s="55"/>
      <c r="BPR16" s="55"/>
      <c r="BPS16" s="55"/>
      <c r="BPT16" s="55"/>
      <c r="BPU16" s="55"/>
      <c r="BPV16" s="55"/>
      <c r="BPW16" s="55"/>
      <c r="BPX16" s="55"/>
      <c r="BPY16" s="55"/>
      <c r="BPZ16" s="55"/>
      <c r="BQA16" s="55"/>
      <c r="BQB16" s="55"/>
      <c r="BQC16" s="55"/>
      <c r="BQD16" s="55"/>
      <c r="BQE16" s="55"/>
      <c r="BQF16" s="55"/>
      <c r="BQG16" s="55"/>
      <c r="BQH16" s="55"/>
      <c r="BQI16" s="55"/>
      <c r="BQJ16" s="55"/>
      <c r="BQK16" s="55"/>
      <c r="BQL16" s="55"/>
      <c r="BQM16" s="55"/>
      <c r="BQN16" s="55"/>
      <c r="BQO16" s="55"/>
      <c r="BQP16" s="55"/>
      <c r="BQQ16" s="55"/>
      <c r="BQR16" s="55"/>
      <c r="BQS16" s="55"/>
      <c r="BQT16" s="55"/>
      <c r="BQU16" s="55"/>
      <c r="BQV16" s="55"/>
      <c r="BQW16" s="55"/>
      <c r="BQX16" s="55"/>
      <c r="BQY16" s="55"/>
      <c r="BQZ16" s="55"/>
      <c r="BRA16" s="55"/>
      <c r="BRB16" s="55"/>
      <c r="BRC16" s="55"/>
      <c r="BRD16" s="55"/>
      <c r="BRE16" s="55"/>
      <c r="BRF16" s="55"/>
      <c r="BRG16" s="55"/>
      <c r="BRH16" s="55"/>
      <c r="BRI16" s="55"/>
      <c r="BRJ16" s="55"/>
      <c r="BRK16" s="55"/>
      <c r="BRL16" s="55"/>
      <c r="BRM16" s="55"/>
      <c r="BRN16" s="55"/>
      <c r="BRO16" s="55"/>
      <c r="BRP16" s="55"/>
      <c r="BRQ16" s="55"/>
      <c r="BRR16" s="55"/>
      <c r="BRS16" s="55"/>
      <c r="BRT16" s="55"/>
      <c r="BRU16" s="55"/>
      <c r="BRV16" s="55"/>
      <c r="BRW16" s="55"/>
      <c r="BRX16" s="55"/>
      <c r="BRY16" s="55"/>
      <c r="BRZ16" s="55"/>
      <c r="BSA16" s="55"/>
      <c r="BSB16" s="55"/>
      <c r="BSC16" s="55"/>
      <c r="BSD16" s="55"/>
      <c r="BSE16" s="55"/>
      <c r="BSF16" s="55"/>
      <c r="BSG16" s="55"/>
      <c r="BSH16" s="55"/>
      <c r="BSI16" s="55"/>
      <c r="BSJ16" s="55"/>
      <c r="BSK16" s="55"/>
      <c r="BSL16" s="55"/>
      <c r="BSM16" s="55"/>
      <c r="BSN16" s="55"/>
      <c r="BSO16" s="55"/>
      <c r="BSP16" s="55"/>
      <c r="BSQ16" s="55"/>
      <c r="BSR16" s="55"/>
      <c r="BSS16" s="55"/>
      <c r="BST16" s="55"/>
      <c r="BSU16" s="55"/>
      <c r="BSV16" s="55"/>
      <c r="BSW16" s="55"/>
      <c r="BSX16" s="55"/>
      <c r="BSY16" s="55"/>
      <c r="BSZ16" s="55"/>
      <c r="BTA16" s="55"/>
      <c r="BTB16" s="55"/>
      <c r="BTC16" s="55"/>
      <c r="BTD16" s="55"/>
      <c r="BTE16" s="55"/>
      <c r="BTF16" s="55"/>
      <c r="BTG16" s="55"/>
      <c r="BTH16" s="55"/>
      <c r="BTI16" s="55"/>
      <c r="BTJ16" s="55"/>
      <c r="BTK16" s="55"/>
      <c r="BTL16" s="55"/>
      <c r="BTM16" s="55"/>
      <c r="BTN16" s="55"/>
      <c r="BTO16" s="55"/>
      <c r="BTP16" s="55"/>
      <c r="BTQ16" s="55"/>
      <c r="BTR16" s="55"/>
      <c r="BTS16" s="55"/>
      <c r="BTT16" s="55"/>
      <c r="BTU16" s="55"/>
      <c r="BTV16" s="55"/>
      <c r="BTW16" s="55"/>
      <c r="BTX16" s="55"/>
      <c r="BTY16" s="55"/>
      <c r="BTZ16" s="55"/>
      <c r="BUA16" s="55"/>
      <c r="BUB16" s="55"/>
      <c r="BUC16" s="55"/>
      <c r="BUD16" s="55"/>
      <c r="BUE16" s="55"/>
      <c r="BUF16" s="55"/>
      <c r="BUG16" s="55"/>
      <c r="BUH16" s="55"/>
      <c r="BUI16" s="55"/>
      <c r="BUJ16" s="55"/>
      <c r="BUK16" s="55"/>
      <c r="BUL16" s="55"/>
      <c r="BUM16" s="55"/>
      <c r="BUN16" s="55"/>
      <c r="BUO16" s="55"/>
      <c r="BUP16" s="55"/>
      <c r="BUQ16" s="55"/>
      <c r="BUR16" s="55"/>
      <c r="BUS16" s="55"/>
      <c r="BUT16" s="55"/>
      <c r="BUU16" s="55"/>
      <c r="BUV16" s="55"/>
      <c r="BUW16" s="55"/>
      <c r="BUX16" s="55"/>
      <c r="BUY16" s="55"/>
      <c r="BUZ16" s="55"/>
      <c r="BVA16" s="55"/>
      <c r="BVB16" s="55"/>
      <c r="BVC16" s="55"/>
      <c r="BVD16" s="55"/>
      <c r="BVE16" s="55"/>
      <c r="BVF16" s="55"/>
      <c r="BVG16" s="55"/>
      <c r="BVH16" s="55"/>
      <c r="BVI16" s="55"/>
      <c r="BVJ16" s="55"/>
      <c r="BVK16" s="55"/>
      <c r="BVL16" s="55"/>
      <c r="BVM16" s="55"/>
      <c r="BVN16" s="55"/>
      <c r="BVO16" s="55"/>
      <c r="BVP16" s="55"/>
      <c r="BVQ16" s="55"/>
      <c r="BVR16" s="55"/>
      <c r="BVS16" s="55"/>
      <c r="BVT16" s="55"/>
      <c r="BVU16" s="55"/>
      <c r="BVV16" s="55"/>
      <c r="BVW16" s="55"/>
      <c r="BVX16" s="55"/>
      <c r="BVY16" s="55"/>
      <c r="BVZ16" s="55"/>
      <c r="BWA16" s="55"/>
      <c r="BWB16" s="55"/>
      <c r="BWC16" s="55"/>
      <c r="BWD16" s="55"/>
      <c r="BWE16" s="55"/>
      <c r="BWF16" s="55"/>
      <c r="BWG16" s="55"/>
      <c r="BWH16" s="55"/>
      <c r="BWI16" s="55"/>
      <c r="BWJ16" s="55"/>
      <c r="BWK16" s="55"/>
      <c r="BWL16" s="55"/>
      <c r="BWM16" s="55"/>
      <c r="BWN16" s="55"/>
      <c r="BWO16" s="55"/>
      <c r="BWP16" s="55"/>
      <c r="BWQ16" s="55"/>
      <c r="BWR16" s="55"/>
      <c r="BWS16" s="55"/>
      <c r="BWT16" s="55"/>
      <c r="BWU16" s="55"/>
      <c r="BWV16" s="55"/>
      <c r="BWW16" s="55"/>
      <c r="BWX16" s="55"/>
      <c r="BWY16" s="55"/>
      <c r="BWZ16" s="55"/>
      <c r="BXA16" s="55"/>
      <c r="BXB16" s="55"/>
      <c r="BXC16" s="55"/>
      <c r="BXD16" s="55"/>
      <c r="BXE16" s="55"/>
      <c r="BXF16" s="55"/>
      <c r="BXG16" s="55"/>
      <c r="BXH16" s="55"/>
      <c r="BXI16" s="55"/>
      <c r="BXJ16" s="55"/>
      <c r="BXK16" s="55"/>
      <c r="BXL16" s="55"/>
      <c r="BXM16" s="55"/>
      <c r="BXN16" s="55"/>
      <c r="BXO16" s="55"/>
      <c r="BXP16" s="55"/>
      <c r="BXQ16" s="55"/>
      <c r="BXR16" s="55"/>
      <c r="BXS16" s="55"/>
      <c r="BXT16" s="55"/>
      <c r="BXU16" s="55"/>
      <c r="BXV16" s="55"/>
      <c r="BXW16" s="55"/>
      <c r="BXX16" s="55"/>
      <c r="BXY16" s="55"/>
      <c r="BXZ16" s="55"/>
      <c r="BYA16" s="55"/>
      <c r="BYB16" s="55"/>
      <c r="BYC16" s="55"/>
      <c r="BYD16" s="55"/>
      <c r="BYE16" s="55"/>
      <c r="BYF16" s="55"/>
      <c r="BYG16" s="55"/>
      <c r="BYH16" s="55"/>
      <c r="BYI16" s="55"/>
      <c r="BYJ16" s="55"/>
      <c r="BYK16" s="55"/>
      <c r="BYL16" s="55"/>
      <c r="BYM16" s="55"/>
      <c r="BYN16" s="55"/>
      <c r="BYO16" s="55"/>
      <c r="BYP16" s="55"/>
      <c r="BYQ16" s="55"/>
      <c r="BYR16" s="55"/>
      <c r="BYS16" s="55"/>
      <c r="BYT16" s="55"/>
      <c r="BYU16" s="55"/>
      <c r="BYV16" s="55"/>
      <c r="BYW16" s="55"/>
      <c r="BYX16" s="55"/>
      <c r="BYY16" s="55"/>
      <c r="BYZ16" s="55"/>
      <c r="BZA16" s="55"/>
      <c r="BZB16" s="55"/>
      <c r="BZC16" s="55"/>
      <c r="BZD16" s="55"/>
      <c r="BZE16" s="55"/>
      <c r="BZF16" s="55"/>
      <c r="BZG16" s="55"/>
      <c r="BZH16" s="55"/>
      <c r="BZI16" s="55"/>
      <c r="BZJ16" s="55"/>
      <c r="BZK16" s="55"/>
      <c r="BZL16" s="55"/>
      <c r="BZM16" s="55"/>
      <c r="BZN16" s="55"/>
      <c r="BZO16" s="55"/>
      <c r="BZP16" s="55"/>
      <c r="BZQ16" s="55"/>
      <c r="BZR16" s="55"/>
      <c r="BZS16" s="55"/>
      <c r="BZT16" s="55"/>
      <c r="BZU16" s="55"/>
      <c r="BZV16" s="55"/>
      <c r="BZW16" s="55"/>
      <c r="BZX16" s="55"/>
      <c r="BZY16" s="55"/>
      <c r="BZZ16" s="55"/>
      <c r="CAA16" s="55"/>
      <c r="CAB16" s="55"/>
      <c r="CAC16" s="55"/>
      <c r="CAD16" s="55"/>
      <c r="CAE16" s="55"/>
      <c r="CAF16" s="55"/>
      <c r="CAG16" s="55"/>
      <c r="CAH16" s="55"/>
      <c r="CAI16" s="55"/>
      <c r="CAJ16" s="55"/>
      <c r="CAK16" s="55"/>
      <c r="CAL16" s="55"/>
      <c r="CAM16" s="55"/>
      <c r="CAN16" s="55"/>
      <c r="CAO16" s="55"/>
      <c r="CAP16" s="55"/>
      <c r="CAQ16" s="55"/>
      <c r="CAR16" s="55"/>
      <c r="CAS16" s="55"/>
      <c r="CAT16" s="55"/>
      <c r="CAU16" s="55"/>
      <c r="CAV16" s="55"/>
      <c r="CAW16" s="55"/>
      <c r="CAX16" s="55"/>
      <c r="CAY16" s="55"/>
      <c r="CAZ16" s="55"/>
      <c r="CBA16" s="55"/>
      <c r="CBB16" s="55"/>
      <c r="CBC16" s="55"/>
      <c r="CBD16" s="55"/>
      <c r="CBE16" s="55"/>
      <c r="CBF16" s="55"/>
      <c r="CBG16" s="55"/>
      <c r="CBH16" s="55"/>
      <c r="CBI16" s="55"/>
      <c r="CBJ16" s="55"/>
      <c r="CBK16" s="55"/>
      <c r="CBL16" s="55"/>
      <c r="CBM16" s="55"/>
      <c r="CBN16" s="55"/>
      <c r="CBO16" s="55"/>
      <c r="CBP16" s="55"/>
      <c r="CBQ16" s="55"/>
      <c r="CBR16" s="55"/>
      <c r="CBS16" s="55"/>
      <c r="CBT16" s="55"/>
      <c r="CBU16" s="55"/>
      <c r="CBV16" s="55"/>
      <c r="CBW16" s="55"/>
      <c r="CBX16" s="55"/>
      <c r="CBY16" s="55"/>
      <c r="CBZ16" s="55"/>
      <c r="CCA16" s="55"/>
      <c r="CCB16" s="55"/>
      <c r="CCC16" s="55"/>
      <c r="CCD16" s="55"/>
      <c r="CCE16" s="55"/>
      <c r="CCF16" s="55"/>
      <c r="CCG16" s="55"/>
      <c r="CCH16" s="55"/>
      <c r="CCI16" s="55"/>
      <c r="CCJ16" s="55"/>
      <c r="CCK16" s="55"/>
      <c r="CCL16" s="55"/>
      <c r="CCM16" s="55"/>
      <c r="CCN16" s="55"/>
      <c r="CCO16" s="55"/>
      <c r="CCP16" s="55"/>
      <c r="CCQ16" s="55"/>
      <c r="CCR16" s="55"/>
      <c r="CCS16" s="55"/>
      <c r="CCT16" s="55"/>
      <c r="CCU16" s="55"/>
      <c r="CCV16" s="55"/>
      <c r="CCW16" s="55"/>
      <c r="CCX16" s="55"/>
      <c r="CCY16" s="55"/>
      <c r="CCZ16" s="55"/>
      <c r="CDA16" s="55"/>
      <c r="CDB16" s="55"/>
      <c r="CDC16" s="55"/>
      <c r="CDD16" s="55"/>
      <c r="CDE16" s="55"/>
      <c r="CDF16" s="55"/>
      <c r="CDG16" s="55"/>
      <c r="CDH16" s="55"/>
      <c r="CDI16" s="55"/>
      <c r="CDJ16" s="55"/>
      <c r="CDK16" s="55"/>
      <c r="CDL16" s="55"/>
      <c r="CDM16" s="55"/>
      <c r="CDN16" s="55"/>
      <c r="CDO16" s="55"/>
      <c r="CDP16" s="55"/>
      <c r="CDQ16" s="55"/>
      <c r="CDR16" s="55"/>
      <c r="CDS16" s="55"/>
      <c r="CDT16" s="55"/>
      <c r="CDU16" s="55"/>
      <c r="CDV16" s="55"/>
      <c r="CDW16" s="55"/>
      <c r="CDX16" s="55"/>
      <c r="CDY16" s="55"/>
      <c r="CDZ16" s="55"/>
      <c r="CEA16" s="55"/>
      <c r="CEB16" s="55"/>
      <c r="CEC16" s="55"/>
      <c r="CED16" s="55"/>
      <c r="CEE16" s="55"/>
      <c r="CEF16" s="55"/>
      <c r="CEG16" s="55"/>
      <c r="CEH16" s="55"/>
      <c r="CEI16" s="55"/>
      <c r="CEJ16" s="55"/>
      <c r="CEK16" s="55"/>
      <c r="CEL16" s="55"/>
      <c r="CEM16" s="55"/>
      <c r="CEN16" s="55"/>
      <c r="CEO16" s="55"/>
      <c r="CEP16" s="55"/>
      <c r="CEQ16" s="55"/>
      <c r="CER16" s="55"/>
      <c r="CES16" s="55"/>
      <c r="CET16" s="55"/>
      <c r="CEU16" s="55"/>
      <c r="CEV16" s="55"/>
      <c r="CEW16" s="55"/>
      <c r="CEX16" s="55"/>
      <c r="CEY16" s="55"/>
      <c r="CEZ16" s="55"/>
      <c r="CFA16" s="55"/>
      <c r="CFB16" s="55"/>
      <c r="CFC16" s="55"/>
      <c r="CFD16" s="55"/>
      <c r="CFE16" s="55"/>
      <c r="CFF16" s="55"/>
      <c r="CFG16" s="55"/>
      <c r="CFH16" s="55"/>
      <c r="CFI16" s="55"/>
      <c r="CFJ16" s="55"/>
      <c r="CFK16" s="55"/>
      <c r="CFL16" s="55"/>
      <c r="CFM16" s="55"/>
      <c r="CFN16" s="55"/>
      <c r="CFO16" s="55"/>
      <c r="CFP16" s="55"/>
      <c r="CFQ16" s="55"/>
      <c r="CFR16" s="55"/>
      <c r="CFS16" s="55"/>
      <c r="CFT16" s="55"/>
      <c r="CFU16" s="55"/>
      <c r="CFV16" s="55"/>
      <c r="CFW16" s="55"/>
      <c r="CFX16" s="55"/>
      <c r="CFY16" s="55"/>
      <c r="CFZ16" s="55"/>
      <c r="CGA16" s="55"/>
      <c r="CGB16" s="55"/>
      <c r="CGC16" s="55"/>
      <c r="CGD16" s="55"/>
      <c r="CGE16" s="55"/>
      <c r="CGF16" s="55"/>
      <c r="CGG16" s="55"/>
      <c r="CGH16" s="55"/>
      <c r="CGI16" s="55"/>
      <c r="CGJ16" s="55"/>
      <c r="CGK16" s="55"/>
      <c r="CGL16" s="55"/>
      <c r="CGM16" s="55"/>
      <c r="CGN16" s="55"/>
      <c r="CGO16" s="55"/>
      <c r="CGP16" s="55"/>
      <c r="CGQ16" s="55"/>
      <c r="CGR16" s="55"/>
      <c r="CGS16" s="55"/>
      <c r="CGT16" s="55"/>
      <c r="CGU16" s="55"/>
      <c r="CGV16" s="55"/>
      <c r="CGW16" s="55"/>
      <c r="CGX16" s="55"/>
      <c r="CGY16" s="55"/>
      <c r="CGZ16" s="55"/>
      <c r="CHA16" s="55"/>
      <c r="CHB16" s="55"/>
      <c r="CHC16" s="55"/>
      <c r="CHD16" s="55"/>
      <c r="CHE16" s="55"/>
      <c r="CHF16" s="55"/>
      <c r="CHG16" s="55"/>
      <c r="CHH16" s="55"/>
      <c r="CHI16" s="55"/>
      <c r="CHJ16" s="55"/>
      <c r="CHK16" s="55"/>
      <c r="CHL16" s="55"/>
      <c r="CHM16" s="55"/>
      <c r="CHN16" s="55"/>
      <c r="CHO16" s="55"/>
      <c r="CHP16" s="55"/>
      <c r="CHQ16" s="55"/>
      <c r="CHR16" s="55"/>
      <c r="CHS16" s="55"/>
      <c r="CHT16" s="55"/>
      <c r="CHU16" s="55"/>
      <c r="CHV16" s="55"/>
      <c r="CHW16" s="55"/>
      <c r="CHX16" s="55"/>
      <c r="CHY16" s="55"/>
      <c r="CHZ16" s="55"/>
      <c r="CIA16" s="55"/>
      <c r="CIB16" s="55"/>
      <c r="CIC16" s="55"/>
      <c r="CID16" s="55"/>
      <c r="CIE16" s="55"/>
      <c r="CIF16" s="55"/>
      <c r="CIG16" s="55"/>
      <c r="CIH16" s="55"/>
      <c r="CII16" s="55"/>
      <c r="CIJ16" s="55"/>
      <c r="CIK16" s="55"/>
      <c r="CIL16" s="55"/>
      <c r="CIM16" s="55"/>
      <c r="CIN16" s="55"/>
      <c r="CIO16" s="55"/>
      <c r="CIP16" s="55"/>
      <c r="CIQ16" s="55"/>
      <c r="CIR16" s="55"/>
      <c r="CIS16" s="55"/>
      <c r="CIT16" s="55"/>
      <c r="CIU16" s="55"/>
      <c r="CIV16" s="55"/>
      <c r="CIW16" s="55"/>
      <c r="CIX16" s="55"/>
      <c r="CIY16" s="55"/>
      <c r="CIZ16" s="55"/>
      <c r="CJA16" s="55"/>
      <c r="CJB16" s="55"/>
      <c r="CJC16" s="55"/>
      <c r="CJD16" s="55"/>
      <c r="CJE16" s="55"/>
      <c r="CJF16" s="55"/>
      <c r="CJG16" s="55"/>
      <c r="CJH16" s="55"/>
      <c r="CJI16" s="55"/>
      <c r="CJJ16" s="55"/>
      <c r="CJK16" s="55"/>
      <c r="CJL16" s="55"/>
      <c r="CJM16" s="55"/>
      <c r="CJN16" s="55"/>
      <c r="CJO16" s="55"/>
      <c r="CJP16" s="55"/>
      <c r="CJQ16" s="55"/>
      <c r="CJR16" s="55"/>
      <c r="CJS16" s="55"/>
      <c r="CJT16" s="55"/>
      <c r="CJU16" s="55"/>
      <c r="CJV16" s="55"/>
      <c r="CJW16" s="55"/>
      <c r="CJX16" s="55"/>
      <c r="CJY16" s="55"/>
      <c r="CJZ16" s="55"/>
      <c r="CKA16" s="55"/>
      <c r="CKB16" s="55"/>
      <c r="CKC16" s="55"/>
      <c r="CKD16" s="55"/>
      <c r="CKE16" s="55"/>
      <c r="CKF16" s="55"/>
      <c r="CKG16" s="55"/>
      <c r="CKH16" s="55"/>
      <c r="CKI16" s="55"/>
      <c r="CKJ16" s="55"/>
      <c r="CKK16" s="55"/>
      <c r="CKL16" s="55"/>
      <c r="CKM16" s="55"/>
      <c r="CKN16" s="55"/>
      <c r="CKO16" s="55"/>
      <c r="CKP16" s="55"/>
      <c r="CKQ16" s="55"/>
      <c r="CKR16" s="55"/>
      <c r="CKS16" s="55"/>
      <c r="CKT16" s="55"/>
      <c r="CKU16" s="55"/>
      <c r="CKV16" s="55"/>
      <c r="CKW16" s="55"/>
      <c r="CKX16" s="55"/>
      <c r="CKY16" s="55"/>
      <c r="CKZ16" s="55"/>
      <c r="CLA16" s="55"/>
      <c r="CLB16" s="55"/>
      <c r="CLC16" s="55"/>
      <c r="CLD16" s="55"/>
      <c r="CLE16" s="55"/>
      <c r="CLF16" s="55"/>
      <c r="CLG16" s="55"/>
      <c r="CLH16" s="55"/>
      <c r="CLI16" s="55"/>
      <c r="CLJ16" s="55"/>
      <c r="CLK16" s="55"/>
      <c r="CLL16" s="55"/>
      <c r="CLM16" s="55"/>
      <c r="CLN16" s="55"/>
      <c r="CLO16" s="55"/>
      <c r="CLP16" s="55"/>
      <c r="CLQ16" s="55"/>
      <c r="CLR16" s="55"/>
      <c r="CLS16" s="55"/>
      <c r="CLT16" s="55"/>
      <c r="CLU16" s="55"/>
      <c r="CLV16" s="55"/>
      <c r="CLW16" s="55"/>
      <c r="CLX16" s="55"/>
      <c r="CLY16" s="55"/>
      <c r="CLZ16" s="55"/>
      <c r="CMA16" s="55"/>
      <c r="CMB16" s="55"/>
      <c r="CMC16" s="55"/>
      <c r="CMD16" s="55"/>
      <c r="CME16" s="55"/>
      <c r="CMF16" s="55"/>
      <c r="CMG16" s="55"/>
      <c r="CMH16" s="55"/>
      <c r="CMI16" s="55"/>
      <c r="CMJ16" s="55"/>
      <c r="CMK16" s="55"/>
      <c r="CML16" s="55"/>
      <c r="CMM16" s="55"/>
      <c r="CMN16" s="55"/>
      <c r="CMO16" s="55"/>
      <c r="CMP16" s="55"/>
      <c r="CMQ16" s="55"/>
      <c r="CMR16" s="55"/>
      <c r="CMS16" s="55"/>
      <c r="CMT16" s="55"/>
      <c r="CMU16" s="55"/>
      <c r="CMV16" s="55"/>
      <c r="CMW16" s="55"/>
      <c r="CMX16" s="55"/>
      <c r="CMY16" s="55"/>
      <c r="CMZ16" s="55"/>
      <c r="CNA16" s="55"/>
      <c r="CNB16" s="55"/>
      <c r="CNC16" s="55"/>
      <c r="CND16" s="55"/>
      <c r="CNE16" s="55"/>
      <c r="CNF16" s="55"/>
      <c r="CNG16" s="55"/>
      <c r="CNH16" s="55"/>
      <c r="CNI16" s="55"/>
      <c r="CNJ16" s="55"/>
      <c r="CNK16" s="55"/>
      <c r="CNL16" s="55"/>
      <c r="CNM16" s="55"/>
      <c r="CNN16" s="55"/>
      <c r="CNO16" s="55"/>
      <c r="CNP16" s="55"/>
      <c r="CNQ16" s="55"/>
      <c r="CNR16" s="55"/>
      <c r="CNS16" s="55"/>
      <c r="CNT16" s="55"/>
      <c r="CNU16" s="55"/>
      <c r="CNV16" s="55"/>
      <c r="CNW16" s="55"/>
      <c r="CNX16" s="55"/>
      <c r="CNY16" s="55"/>
      <c r="CNZ16" s="55"/>
      <c r="COA16" s="55"/>
      <c r="COB16" s="55"/>
      <c r="COC16" s="55"/>
      <c r="COD16" s="55"/>
      <c r="COE16" s="55"/>
      <c r="COF16" s="55"/>
      <c r="COG16" s="55"/>
      <c r="COH16" s="55"/>
      <c r="COI16" s="55"/>
      <c r="COJ16" s="55"/>
      <c r="COK16" s="55"/>
      <c r="COL16" s="55"/>
      <c r="COM16" s="55"/>
      <c r="CON16" s="55"/>
      <c r="COO16" s="55"/>
      <c r="COP16" s="55"/>
      <c r="COQ16" s="55"/>
      <c r="COR16" s="55"/>
      <c r="COS16" s="55"/>
      <c r="COT16" s="55"/>
      <c r="COU16" s="55"/>
      <c r="COV16" s="55"/>
      <c r="COW16" s="55"/>
      <c r="COX16" s="55"/>
      <c r="COY16" s="55"/>
      <c r="COZ16" s="55"/>
      <c r="CPA16" s="55"/>
      <c r="CPB16" s="55"/>
      <c r="CPC16" s="55"/>
      <c r="CPD16" s="55"/>
      <c r="CPE16" s="55"/>
      <c r="CPF16" s="55"/>
      <c r="CPG16" s="55"/>
      <c r="CPH16" s="55"/>
      <c r="CPI16" s="55"/>
      <c r="CPJ16" s="55"/>
      <c r="CPK16" s="55"/>
      <c r="CPL16" s="55"/>
      <c r="CPM16" s="55"/>
      <c r="CPN16" s="55"/>
      <c r="CPO16" s="55"/>
      <c r="CPP16" s="55"/>
      <c r="CPQ16" s="55"/>
      <c r="CPR16" s="55"/>
      <c r="CPS16" s="55"/>
      <c r="CPT16" s="55"/>
      <c r="CPU16" s="55"/>
      <c r="CPV16" s="55"/>
      <c r="CPW16" s="55"/>
      <c r="CPX16" s="55"/>
      <c r="CPY16" s="55"/>
      <c r="CPZ16" s="55"/>
      <c r="CQA16" s="55"/>
      <c r="CQB16" s="55"/>
      <c r="CQC16" s="55"/>
      <c r="CQD16" s="55"/>
      <c r="CQE16" s="55"/>
      <c r="CQF16" s="55"/>
      <c r="CQG16" s="55"/>
      <c r="CQH16" s="55"/>
      <c r="CQI16" s="55"/>
      <c r="CQJ16" s="55"/>
      <c r="CQK16" s="55"/>
      <c r="CQL16" s="55"/>
      <c r="CQM16" s="55"/>
      <c r="CQN16" s="55"/>
      <c r="CQO16" s="55"/>
      <c r="CQP16" s="55"/>
      <c r="CQQ16" s="55"/>
      <c r="CQR16" s="55"/>
      <c r="CQS16" s="55"/>
      <c r="CQT16" s="55"/>
      <c r="CQU16" s="55"/>
      <c r="CQV16" s="55"/>
      <c r="CQW16" s="55"/>
      <c r="CQX16" s="55"/>
      <c r="CQY16" s="55"/>
      <c r="CQZ16" s="55"/>
      <c r="CRA16" s="55"/>
      <c r="CRB16" s="55"/>
      <c r="CRC16" s="55"/>
      <c r="CRD16" s="55"/>
      <c r="CRE16" s="55"/>
      <c r="CRF16" s="55"/>
      <c r="CRG16" s="55"/>
      <c r="CRH16" s="55"/>
      <c r="CRI16" s="55"/>
      <c r="CRJ16" s="55"/>
      <c r="CRK16" s="55"/>
      <c r="CRL16" s="55"/>
      <c r="CRM16" s="55"/>
      <c r="CRN16" s="55"/>
      <c r="CRO16" s="55"/>
      <c r="CRP16" s="55"/>
      <c r="CRQ16" s="55"/>
      <c r="CRR16" s="55"/>
      <c r="CRS16" s="55"/>
      <c r="CRT16" s="55"/>
      <c r="CRU16" s="55"/>
      <c r="CRV16" s="55"/>
      <c r="CRW16" s="55"/>
      <c r="CRX16" s="55"/>
      <c r="CRY16" s="55"/>
      <c r="CRZ16" s="55"/>
      <c r="CSA16" s="55"/>
      <c r="CSB16" s="55"/>
      <c r="CSC16" s="55"/>
      <c r="CSD16" s="55"/>
      <c r="CSE16" s="55"/>
      <c r="CSF16" s="55"/>
      <c r="CSG16" s="55"/>
      <c r="CSH16" s="55"/>
      <c r="CSI16" s="55"/>
      <c r="CSJ16" s="55"/>
      <c r="CSK16" s="55"/>
      <c r="CSL16" s="55"/>
      <c r="CSM16" s="55"/>
      <c r="CSN16" s="55"/>
      <c r="CSO16" s="55"/>
      <c r="CSP16" s="55"/>
      <c r="CSQ16" s="55"/>
      <c r="CSR16" s="55"/>
      <c r="CSS16" s="55"/>
      <c r="CST16" s="55"/>
      <c r="CSU16" s="55"/>
      <c r="CSV16" s="55"/>
      <c r="CSW16" s="55"/>
      <c r="CSX16" s="55"/>
      <c r="CSY16" s="55"/>
      <c r="CSZ16" s="55"/>
      <c r="CTA16" s="55"/>
      <c r="CTB16" s="55"/>
      <c r="CTC16" s="55"/>
      <c r="CTD16" s="55"/>
      <c r="CTE16" s="55"/>
      <c r="CTF16" s="55"/>
      <c r="CTG16" s="55"/>
      <c r="CTH16" s="55"/>
      <c r="CTI16" s="55"/>
      <c r="CTJ16" s="55"/>
      <c r="CTK16" s="55"/>
      <c r="CTL16" s="55"/>
      <c r="CTM16" s="55"/>
      <c r="CTN16" s="55"/>
      <c r="CTO16" s="55"/>
      <c r="CTP16" s="55"/>
      <c r="CTQ16" s="55"/>
      <c r="CTR16" s="55"/>
      <c r="CTS16" s="55"/>
      <c r="CTT16" s="55"/>
      <c r="CTU16" s="55"/>
      <c r="CTV16" s="55"/>
      <c r="CTW16" s="55"/>
      <c r="CTX16" s="55"/>
      <c r="CTY16" s="55"/>
      <c r="CTZ16" s="55"/>
      <c r="CUA16" s="55"/>
      <c r="CUB16" s="55"/>
      <c r="CUC16" s="55"/>
      <c r="CUD16" s="55"/>
      <c r="CUE16" s="55"/>
      <c r="CUF16" s="55"/>
      <c r="CUG16" s="55"/>
      <c r="CUH16" s="55"/>
      <c r="CUI16" s="55"/>
      <c r="CUJ16" s="55"/>
      <c r="CUK16" s="55"/>
      <c r="CUL16" s="55"/>
      <c r="CUM16" s="55"/>
      <c r="CUN16" s="55"/>
      <c r="CUO16" s="55"/>
      <c r="CUP16" s="55"/>
      <c r="CUQ16" s="55"/>
      <c r="CUR16" s="55"/>
      <c r="CUS16" s="55"/>
      <c r="CUT16" s="55"/>
      <c r="CUU16" s="55"/>
      <c r="CUV16" s="55"/>
      <c r="CUW16" s="55"/>
      <c r="CUX16" s="55"/>
      <c r="CUY16" s="55"/>
      <c r="CUZ16" s="55"/>
      <c r="CVA16" s="55"/>
      <c r="CVB16" s="55"/>
      <c r="CVC16" s="55"/>
      <c r="CVD16" s="55"/>
      <c r="CVE16" s="55"/>
      <c r="CVF16" s="55"/>
      <c r="CVG16" s="55"/>
      <c r="CVH16" s="55"/>
      <c r="CVI16" s="55"/>
      <c r="CVJ16" s="55"/>
      <c r="CVK16" s="55"/>
      <c r="CVL16" s="55"/>
      <c r="CVM16" s="55"/>
      <c r="CVN16" s="55"/>
      <c r="CVO16" s="55"/>
      <c r="CVP16" s="55"/>
      <c r="CVQ16" s="55"/>
      <c r="CVR16" s="55"/>
      <c r="CVS16" s="55"/>
      <c r="CVT16" s="55"/>
      <c r="CVU16" s="55"/>
      <c r="CVV16" s="55"/>
      <c r="CVW16" s="55"/>
      <c r="CVX16" s="55"/>
      <c r="CVY16" s="55"/>
      <c r="CVZ16" s="55"/>
      <c r="CWA16" s="55"/>
      <c r="CWB16" s="55"/>
      <c r="CWC16" s="55"/>
      <c r="CWD16" s="55"/>
      <c r="CWE16" s="55"/>
      <c r="CWF16" s="55"/>
      <c r="CWG16" s="55"/>
      <c r="CWH16" s="55"/>
      <c r="CWI16" s="55"/>
      <c r="CWJ16" s="55"/>
      <c r="CWK16" s="55"/>
      <c r="CWL16" s="55"/>
      <c r="CWM16" s="55"/>
      <c r="CWN16" s="55"/>
      <c r="CWO16" s="55"/>
      <c r="CWP16" s="55"/>
      <c r="CWQ16" s="55"/>
      <c r="CWR16" s="55"/>
      <c r="CWS16" s="55"/>
      <c r="CWT16" s="55"/>
      <c r="CWU16" s="55"/>
      <c r="CWV16" s="55"/>
      <c r="CWW16" s="55"/>
      <c r="CWX16" s="55"/>
      <c r="CWY16" s="55"/>
      <c r="CWZ16" s="55"/>
      <c r="CXA16" s="55"/>
      <c r="CXB16" s="55"/>
      <c r="CXC16" s="55"/>
      <c r="CXD16" s="55"/>
      <c r="CXE16" s="55"/>
      <c r="CXF16" s="55"/>
      <c r="CXG16" s="55"/>
      <c r="CXH16" s="55"/>
      <c r="CXI16" s="55"/>
      <c r="CXJ16" s="55"/>
      <c r="CXK16" s="55"/>
      <c r="CXL16" s="55"/>
      <c r="CXM16" s="55"/>
      <c r="CXN16" s="55"/>
      <c r="CXO16" s="55"/>
      <c r="CXP16" s="55"/>
      <c r="CXQ16" s="55"/>
      <c r="CXR16" s="55"/>
      <c r="CXS16" s="55"/>
      <c r="CXT16" s="55"/>
      <c r="CXU16" s="55"/>
      <c r="CXV16" s="55"/>
      <c r="CXW16" s="55"/>
      <c r="CXX16" s="55"/>
      <c r="CXY16" s="55"/>
      <c r="CXZ16" s="55"/>
      <c r="CYA16" s="55"/>
      <c r="CYB16" s="55"/>
      <c r="CYC16" s="55"/>
      <c r="CYD16" s="55"/>
      <c r="CYE16" s="55"/>
      <c r="CYF16" s="55"/>
      <c r="CYG16" s="55"/>
      <c r="CYH16" s="55"/>
      <c r="CYI16" s="55"/>
      <c r="CYJ16" s="55"/>
      <c r="CYK16" s="55"/>
      <c r="CYL16" s="55"/>
      <c r="CYM16" s="55"/>
      <c r="CYN16" s="55"/>
      <c r="CYO16" s="55"/>
      <c r="CYP16" s="55"/>
      <c r="CYQ16" s="55"/>
      <c r="CYR16" s="55"/>
      <c r="CYS16" s="55"/>
      <c r="CYT16" s="55"/>
      <c r="CYU16" s="55"/>
      <c r="CYV16" s="55"/>
      <c r="CYW16" s="55"/>
      <c r="CYX16" s="55"/>
      <c r="CYY16" s="55"/>
      <c r="CYZ16" s="55"/>
      <c r="CZA16" s="55"/>
      <c r="CZB16" s="55"/>
      <c r="CZC16" s="55"/>
      <c r="CZD16" s="55"/>
      <c r="CZE16" s="55"/>
      <c r="CZF16" s="55"/>
      <c r="CZG16" s="55"/>
      <c r="CZH16" s="55"/>
      <c r="CZI16" s="55"/>
      <c r="CZJ16" s="55"/>
      <c r="CZK16" s="55"/>
      <c r="CZL16" s="55"/>
      <c r="CZM16" s="55"/>
      <c r="CZN16" s="55"/>
      <c r="CZO16" s="55"/>
      <c r="CZP16" s="55"/>
      <c r="CZQ16" s="55"/>
      <c r="CZR16" s="55"/>
      <c r="CZS16" s="55"/>
      <c r="CZT16" s="55"/>
      <c r="CZU16" s="55"/>
      <c r="CZV16" s="55"/>
      <c r="CZW16" s="55"/>
      <c r="CZX16" s="55"/>
      <c r="CZY16" s="55"/>
      <c r="CZZ16" s="55"/>
      <c r="DAA16" s="55"/>
      <c r="DAB16" s="55"/>
      <c r="DAC16" s="55"/>
      <c r="DAD16" s="55"/>
      <c r="DAE16" s="55"/>
      <c r="DAF16" s="55"/>
      <c r="DAG16" s="55"/>
      <c r="DAH16" s="55"/>
      <c r="DAI16" s="55"/>
      <c r="DAJ16" s="55"/>
      <c r="DAK16" s="55"/>
      <c r="DAL16" s="55"/>
      <c r="DAM16" s="55"/>
      <c r="DAN16" s="55"/>
      <c r="DAO16" s="55"/>
      <c r="DAP16" s="55"/>
      <c r="DAQ16" s="55"/>
      <c r="DAR16" s="55"/>
      <c r="DAS16" s="55"/>
      <c r="DAT16" s="55"/>
      <c r="DAU16" s="55"/>
      <c r="DAV16" s="55"/>
      <c r="DAW16" s="55"/>
      <c r="DAX16" s="55"/>
      <c r="DAY16" s="55"/>
      <c r="DAZ16" s="55"/>
      <c r="DBA16" s="55"/>
      <c r="DBB16" s="55"/>
      <c r="DBC16" s="55"/>
      <c r="DBD16" s="55"/>
      <c r="DBE16" s="55"/>
      <c r="DBF16" s="55"/>
      <c r="DBG16" s="55"/>
      <c r="DBH16" s="55"/>
      <c r="DBI16" s="55"/>
      <c r="DBJ16" s="55"/>
      <c r="DBK16" s="55"/>
      <c r="DBL16" s="55"/>
      <c r="DBM16" s="55"/>
      <c r="DBN16" s="55"/>
      <c r="DBO16" s="55"/>
      <c r="DBP16" s="55"/>
      <c r="DBQ16" s="55"/>
      <c r="DBR16" s="55"/>
      <c r="DBS16" s="55"/>
      <c r="DBT16" s="55"/>
      <c r="DBU16" s="55"/>
      <c r="DBV16" s="55"/>
      <c r="DBW16" s="55"/>
      <c r="DBX16" s="55"/>
      <c r="DBY16" s="55"/>
      <c r="DBZ16" s="55"/>
      <c r="DCA16" s="55"/>
      <c r="DCB16" s="55"/>
      <c r="DCC16" s="55"/>
      <c r="DCD16" s="55"/>
      <c r="DCE16" s="55"/>
      <c r="DCF16" s="55"/>
      <c r="DCG16" s="55"/>
      <c r="DCH16" s="55"/>
      <c r="DCI16" s="55"/>
      <c r="DCJ16" s="55"/>
      <c r="DCK16" s="55"/>
      <c r="DCL16" s="55"/>
      <c r="DCM16" s="55"/>
      <c r="DCN16" s="55"/>
      <c r="DCO16" s="55"/>
      <c r="DCP16" s="55"/>
      <c r="DCQ16" s="55"/>
      <c r="DCR16" s="55"/>
      <c r="DCS16" s="55"/>
      <c r="DCT16" s="55"/>
      <c r="DCU16" s="55"/>
      <c r="DCV16" s="55"/>
      <c r="DCW16" s="55"/>
      <c r="DCX16" s="55"/>
      <c r="DCY16" s="55"/>
      <c r="DCZ16" s="55"/>
      <c r="DDA16" s="55"/>
      <c r="DDB16" s="55"/>
      <c r="DDC16" s="55"/>
      <c r="DDD16" s="55"/>
      <c r="DDE16" s="55"/>
      <c r="DDF16" s="55"/>
      <c r="DDG16" s="55"/>
      <c r="DDH16" s="55"/>
      <c r="DDI16" s="55"/>
      <c r="DDJ16" s="55"/>
      <c r="DDK16" s="55"/>
      <c r="DDL16" s="55"/>
      <c r="DDM16" s="55"/>
      <c r="DDN16" s="55"/>
      <c r="DDO16" s="55"/>
      <c r="DDP16" s="55"/>
      <c r="DDQ16" s="55"/>
      <c r="DDR16" s="55"/>
      <c r="DDS16" s="55"/>
      <c r="DDT16" s="55"/>
      <c r="DDU16" s="55"/>
      <c r="DDV16" s="55"/>
      <c r="DDW16" s="55"/>
      <c r="DDX16" s="55"/>
      <c r="DDY16" s="55"/>
      <c r="DDZ16" s="55"/>
      <c r="DEA16" s="55"/>
      <c r="DEB16" s="55"/>
      <c r="DEC16" s="55"/>
      <c r="DED16" s="55"/>
      <c r="DEE16" s="55"/>
      <c r="DEF16" s="55"/>
      <c r="DEG16" s="55"/>
      <c r="DEH16" s="55"/>
      <c r="DEI16" s="55"/>
      <c r="DEJ16" s="55"/>
      <c r="DEK16" s="55"/>
      <c r="DEL16" s="55"/>
      <c r="DEM16" s="55"/>
      <c r="DEN16" s="55"/>
      <c r="DEO16" s="55"/>
      <c r="DEP16" s="55"/>
      <c r="DEQ16" s="55"/>
      <c r="DER16" s="55"/>
      <c r="DES16" s="55"/>
      <c r="DET16" s="55"/>
      <c r="DEU16" s="55"/>
      <c r="DEV16" s="55"/>
      <c r="DEW16" s="55"/>
      <c r="DEX16" s="55"/>
      <c r="DEY16" s="55"/>
      <c r="DEZ16" s="55"/>
      <c r="DFA16" s="55"/>
      <c r="DFB16" s="55"/>
      <c r="DFC16" s="55"/>
      <c r="DFD16" s="55"/>
      <c r="DFE16" s="55"/>
      <c r="DFF16" s="55"/>
      <c r="DFG16" s="55"/>
      <c r="DFH16" s="55"/>
      <c r="DFI16" s="55"/>
      <c r="DFJ16" s="55"/>
      <c r="DFK16" s="55"/>
      <c r="DFL16" s="55"/>
      <c r="DFM16" s="55"/>
      <c r="DFN16" s="55"/>
      <c r="DFO16" s="55"/>
      <c r="DFP16" s="55"/>
      <c r="DFQ16" s="55"/>
      <c r="DFR16" s="55"/>
      <c r="DFS16" s="55"/>
      <c r="DFT16" s="55"/>
      <c r="DFU16" s="55"/>
      <c r="DFV16" s="55"/>
      <c r="DFW16" s="55"/>
      <c r="DFX16" s="55"/>
      <c r="DFY16" s="55"/>
      <c r="DFZ16" s="55"/>
      <c r="DGA16" s="55"/>
      <c r="DGB16" s="55"/>
      <c r="DGC16" s="55"/>
      <c r="DGD16" s="55"/>
      <c r="DGE16" s="55"/>
      <c r="DGF16" s="55"/>
      <c r="DGG16" s="55"/>
      <c r="DGH16" s="55"/>
      <c r="DGI16" s="55"/>
      <c r="DGJ16" s="55"/>
      <c r="DGK16" s="55"/>
      <c r="DGL16" s="55"/>
      <c r="DGM16" s="55"/>
      <c r="DGN16" s="55"/>
      <c r="DGO16" s="55"/>
      <c r="DGP16" s="55"/>
      <c r="DGQ16" s="55"/>
      <c r="DGR16" s="55"/>
      <c r="DGS16" s="55"/>
      <c r="DGT16" s="55"/>
      <c r="DGU16" s="55"/>
      <c r="DGV16" s="55"/>
      <c r="DGW16" s="55"/>
      <c r="DGX16" s="55"/>
      <c r="DGY16" s="55"/>
      <c r="DGZ16" s="55"/>
      <c r="DHA16" s="55"/>
      <c r="DHB16" s="55"/>
      <c r="DHC16" s="55"/>
      <c r="DHD16" s="55"/>
      <c r="DHE16" s="55"/>
      <c r="DHF16" s="55"/>
      <c r="DHG16" s="55"/>
      <c r="DHH16" s="55"/>
      <c r="DHI16" s="55"/>
      <c r="DHJ16" s="55"/>
      <c r="DHK16" s="55"/>
      <c r="DHL16" s="55"/>
      <c r="DHM16" s="55"/>
      <c r="DHN16" s="55"/>
      <c r="DHO16" s="55"/>
      <c r="DHP16" s="55"/>
      <c r="DHQ16" s="55"/>
      <c r="DHR16" s="55"/>
      <c r="DHS16" s="55"/>
      <c r="DHT16" s="55"/>
      <c r="DHU16" s="55"/>
      <c r="DHV16" s="55"/>
      <c r="DHW16" s="55"/>
      <c r="DHX16" s="55"/>
      <c r="DHY16" s="55"/>
      <c r="DHZ16" s="55"/>
      <c r="DIA16" s="55"/>
      <c r="DIB16" s="55"/>
      <c r="DIC16" s="55"/>
      <c r="DID16" s="55"/>
      <c r="DIE16" s="55"/>
      <c r="DIF16" s="55"/>
      <c r="DIG16" s="55"/>
      <c r="DIH16" s="55"/>
      <c r="DII16" s="55"/>
      <c r="DIJ16" s="55"/>
      <c r="DIK16" s="55"/>
      <c r="DIL16" s="55"/>
      <c r="DIM16" s="55"/>
      <c r="DIN16" s="55"/>
      <c r="DIO16" s="55"/>
      <c r="DIP16" s="55"/>
      <c r="DIQ16" s="55"/>
      <c r="DIR16" s="55"/>
      <c r="DIS16" s="55"/>
      <c r="DIT16" s="55"/>
      <c r="DIU16" s="55"/>
      <c r="DIV16" s="55"/>
      <c r="DIW16" s="55"/>
      <c r="DIX16" s="55"/>
      <c r="DIY16" s="55"/>
      <c r="DIZ16" s="55"/>
      <c r="DJA16" s="55"/>
      <c r="DJB16" s="55"/>
      <c r="DJC16" s="55"/>
      <c r="DJD16" s="55"/>
      <c r="DJE16" s="55"/>
      <c r="DJF16" s="55"/>
      <c r="DJG16" s="55"/>
      <c r="DJH16" s="55"/>
      <c r="DJI16" s="55"/>
      <c r="DJJ16" s="55"/>
      <c r="DJK16" s="55"/>
      <c r="DJL16" s="55"/>
      <c r="DJM16" s="55"/>
      <c r="DJN16" s="55"/>
      <c r="DJO16" s="55"/>
      <c r="DJP16" s="55"/>
      <c r="DJQ16" s="55"/>
      <c r="DJR16" s="55"/>
      <c r="DJS16" s="55"/>
      <c r="DJT16" s="55"/>
      <c r="DJU16" s="55"/>
      <c r="DJV16" s="55"/>
      <c r="DJW16" s="55"/>
      <c r="DJX16" s="55"/>
      <c r="DJY16" s="55"/>
      <c r="DJZ16" s="55"/>
      <c r="DKA16" s="55"/>
      <c r="DKB16" s="55"/>
      <c r="DKC16" s="55"/>
      <c r="DKD16" s="55"/>
      <c r="DKE16" s="55"/>
      <c r="DKF16" s="55"/>
      <c r="DKG16" s="55"/>
      <c r="DKH16" s="55"/>
      <c r="DKI16" s="55"/>
      <c r="DKJ16" s="55"/>
      <c r="DKK16" s="55"/>
      <c r="DKL16" s="55"/>
      <c r="DKM16" s="55"/>
      <c r="DKN16" s="55"/>
      <c r="DKO16" s="55"/>
      <c r="DKP16" s="55"/>
      <c r="DKQ16" s="55"/>
      <c r="DKR16" s="55"/>
      <c r="DKS16" s="55"/>
      <c r="DKT16" s="55"/>
      <c r="DKU16" s="55"/>
      <c r="DKV16" s="55"/>
      <c r="DKW16" s="55"/>
      <c r="DKX16" s="55"/>
      <c r="DKY16" s="55"/>
      <c r="DKZ16" s="55"/>
      <c r="DLA16" s="55"/>
      <c r="DLB16" s="55"/>
      <c r="DLC16" s="55"/>
      <c r="DLD16" s="55"/>
      <c r="DLE16" s="55"/>
      <c r="DLF16" s="55"/>
      <c r="DLG16" s="55"/>
      <c r="DLH16" s="55"/>
      <c r="DLI16" s="55"/>
      <c r="DLJ16" s="55"/>
      <c r="DLK16" s="55"/>
      <c r="DLL16" s="55"/>
      <c r="DLM16" s="55"/>
      <c r="DLN16" s="55"/>
      <c r="DLO16" s="55"/>
      <c r="DLP16" s="55"/>
      <c r="DLQ16" s="55"/>
      <c r="DLR16" s="55"/>
      <c r="DLS16" s="55"/>
      <c r="DLT16" s="55"/>
      <c r="DLU16" s="55"/>
      <c r="DLV16" s="55"/>
      <c r="DLW16" s="55"/>
      <c r="DLX16" s="55"/>
      <c r="DLY16" s="55"/>
      <c r="DLZ16" s="55"/>
      <c r="DMA16" s="55"/>
      <c r="DMB16" s="55"/>
      <c r="DMC16" s="55"/>
      <c r="DMD16" s="55"/>
      <c r="DME16" s="55"/>
      <c r="DMF16" s="55"/>
      <c r="DMG16" s="55"/>
      <c r="DMH16" s="55"/>
      <c r="DMI16" s="55"/>
      <c r="DMJ16" s="55"/>
      <c r="DMK16" s="55"/>
      <c r="DML16" s="55"/>
      <c r="DMM16" s="55"/>
      <c r="DMN16" s="55"/>
      <c r="DMO16" s="55"/>
      <c r="DMP16" s="55"/>
      <c r="DMQ16" s="55"/>
      <c r="DMR16" s="55"/>
      <c r="DMS16" s="55"/>
      <c r="DMT16" s="55"/>
      <c r="DMU16" s="55"/>
      <c r="DMV16" s="55"/>
      <c r="DMW16" s="55"/>
      <c r="DMX16" s="55"/>
      <c r="DMY16" s="55"/>
      <c r="DMZ16" s="55"/>
      <c r="DNA16" s="55"/>
      <c r="DNB16" s="55"/>
      <c r="DNC16" s="55"/>
      <c r="DND16" s="55"/>
      <c r="DNE16" s="55"/>
      <c r="DNF16" s="55"/>
      <c r="DNG16" s="55"/>
      <c r="DNH16" s="55"/>
      <c r="DNI16" s="55"/>
      <c r="DNJ16" s="55"/>
      <c r="DNK16" s="55"/>
      <c r="DNL16" s="55"/>
      <c r="DNM16" s="55"/>
      <c r="DNN16" s="55"/>
      <c r="DNO16" s="55"/>
      <c r="DNP16" s="55"/>
      <c r="DNQ16" s="55"/>
      <c r="DNR16" s="55"/>
      <c r="DNS16" s="55"/>
      <c r="DNT16" s="55"/>
      <c r="DNU16" s="55"/>
      <c r="DNV16" s="55"/>
      <c r="DNW16" s="55"/>
      <c r="DNX16" s="55"/>
      <c r="DNY16" s="55"/>
      <c r="DNZ16" s="55"/>
      <c r="DOA16" s="55"/>
      <c r="DOB16" s="55"/>
      <c r="DOC16" s="55"/>
      <c r="DOD16" s="55"/>
      <c r="DOE16" s="55"/>
      <c r="DOF16" s="55"/>
      <c r="DOG16" s="55"/>
      <c r="DOH16" s="55"/>
      <c r="DOI16" s="55"/>
      <c r="DOJ16" s="55"/>
      <c r="DOK16" s="55"/>
      <c r="DOL16" s="55"/>
      <c r="DOM16" s="55"/>
      <c r="DON16" s="55"/>
      <c r="DOO16" s="55"/>
      <c r="DOP16" s="55"/>
      <c r="DOQ16" s="55"/>
      <c r="DOR16" s="55"/>
      <c r="DOS16" s="55"/>
      <c r="DOT16" s="55"/>
      <c r="DOU16" s="55"/>
      <c r="DOV16" s="55"/>
      <c r="DOW16" s="55"/>
      <c r="DOX16" s="55"/>
      <c r="DOY16" s="55"/>
      <c r="DOZ16" s="55"/>
      <c r="DPA16" s="55"/>
      <c r="DPB16" s="55"/>
      <c r="DPC16" s="55"/>
      <c r="DPD16" s="55"/>
      <c r="DPE16" s="55"/>
      <c r="DPF16" s="55"/>
      <c r="DPG16" s="55"/>
      <c r="DPH16" s="55"/>
      <c r="DPI16" s="55"/>
      <c r="DPJ16" s="55"/>
      <c r="DPK16" s="55"/>
      <c r="DPL16" s="55"/>
      <c r="DPM16" s="55"/>
      <c r="DPN16" s="55"/>
      <c r="DPO16" s="55"/>
      <c r="DPP16" s="55"/>
      <c r="DPQ16" s="55"/>
      <c r="DPR16" s="55"/>
      <c r="DPS16" s="55"/>
      <c r="DPT16" s="55"/>
      <c r="DPU16" s="55"/>
      <c r="DPV16" s="55"/>
      <c r="DPW16" s="55"/>
      <c r="DPX16" s="55"/>
      <c r="DPY16" s="55"/>
      <c r="DPZ16" s="55"/>
      <c r="DQA16" s="55"/>
      <c r="DQB16" s="55"/>
      <c r="DQC16" s="55"/>
      <c r="DQD16" s="55"/>
      <c r="DQE16" s="55"/>
      <c r="DQF16" s="55"/>
      <c r="DQG16" s="55"/>
      <c r="DQH16" s="55"/>
      <c r="DQI16" s="55"/>
      <c r="DQJ16" s="55"/>
      <c r="DQK16" s="55"/>
      <c r="DQL16" s="55"/>
      <c r="DQM16" s="55"/>
      <c r="DQN16" s="55"/>
      <c r="DQO16" s="55"/>
      <c r="DQP16" s="55"/>
      <c r="DQQ16" s="55"/>
      <c r="DQR16" s="55"/>
      <c r="DQS16" s="55"/>
      <c r="DQT16" s="55"/>
      <c r="DQU16" s="55"/>
      <c r="DQV16" s="55"/>
      <c r="DQW16" s="55"/>
      <c r="DQX16" s="55"/>
      <c r="DQY16" s="55"/>
      <c r="DQZ16" s="55"/>
      <c r="DRA16" s="55"/>
      <c r="DRB16" s="55"/>
      <c r="DRC16" s="55"/>
      <c r="DRD16" s="55"/>
      <c r="DRE16" s="55"/>
      <c r="DRF16" s="55"/>
      <c r="DRG16" s="55"/>
      <c r="DRH16" s="55"/>
      <c r="DRI16" s="55"/>
      <c r="DRJ16" s="55"/>
      <c r="DRK16" s="55"/>
      <c r="DRL16" s="55"/>
      <c r="DRM16" s="55"/>
      <c r="DRN16" s="55"/>
      <c r="DRO16" s="55"/>
      <c r="DRP16" s="55"/>
      <c r="DRQ16" s="55"/>
      <c r="DRR16" s="55"/>
      <c r="DRS16" s="55"/>
      <c r="DRT16" s="55"/>
      <c r="DRU16" s="55"/>
      <c r="DRV16" s="55"/>
      <c r="DRW16" s="55"/>
      <c r="DRX16" s="55"/>
      <c r="DRY16" s="55"/>
      <c r="DRZ16" s="55"/>
      <c r="DSA16" s="55"/>
      <c r="DSB16" s="55"/>
      <c r="DSC16" s="55"/>
      <c r="DSD16" s="55"/>
      <c r="DSE16" s="55"/>
      <c r="DSF16" s="55"/>
      <c r="DSG16" s="55"/>
      <c r="DSH16" s="55"/>
      <c r="DSI16" s="55"/>
      <c r="DSJ16" s="55"/>
      <c r="DSK16" s="55"/>
      <c r="DSL16" s="55"/>
      <c r="DSM16" s="55"/>
      <c r="DSN16" s="55"/>
      <c r="DSO16" s="55"/>
      <c r="DSP16" s="55"/>
      <c r="DSQ16" s="55"/>
      <c r="DSR16" s="55"/>
      <c r="DSS16" s="55"/>
      <c r="DST16" s="55"/>
      <c r="DSU16" s="55"/>
      <c r="DSV16" s="55"/>
      <c r="DSW16" s="55"/>
      <c r="DSX16" s="55"/>
      <c r="DSY16" s="55"/>
      <c r="DSZ16" s="55"/>
      <c r="DTA16" s="55"/>
      <c r="DTB16" s="55"/>
      <c r="DTC16" s="55"/>
      <c r="DTD16" s="55"/>
      <c r="DTE16" s="55"/>
      <c r="DTF16" s="55"/>
      <c r="DTG16" s="55"/>
      <c r="DTH16" s="55"/>
      <c r="DTI16" s="55"/>
      <c r="DTJ16" s="55"/>
      <c r="DTK16" s="55"/>
      <c r="DTL16" s="55"/>
      <c r="DTM16" s="55"/>
      <c r="DTN16" s="55"/>
      <c r="DTO16" s="55"/>
      <c r="DTP16" s="55"/>
      <c r="DTQ16" s="55"/>
      <c r="DTR16" s="55"/>
      <c r="DTS16" s="55"/>
      <c r="DTT16" s="55"/>
      <c r="DTU16" s="55"/>
      <c r="DTV16" s="55"/>
      <c r="DTW16" s="55"/>
      <c r="DTX16" s="55"/>
      <c r="DTY16" s="55"/>
      <c r="DTZ16" s="55"/>
      <c r="DUA16" s="55"/>
      <c r="DUB16" s="55"/>
      <c r="DUC16" s="55"/>
      <c r="DUD16" s="55"/>
      <c r="DUE16" s="55"/>
      <c r="DUF16" s="55"/>
      <c r="DUG16" s="55"/>
      <c r="DUH16" s="55"/>
      <c r="DUI16" s="55"/>
      <c r="DUJ16" s="55"/>
      <c r="DUK16" s="55"/>
      <c r="DUL16" s="55"/>
      <c r="DUM16" s="55"/>
      <c r="DUN16" s="55"/>
      <c r="DUO16" s="55"/>
      <c r="DUP16" s="55"/>
      <c r="DUQ16" s="55"/>
      <c r="DUR16" s="55"/>
      <c r="DUS16" s="55"/>
      <c r="DUT16" s="55"/>
      <c r="DUU16" s="55"/>
      <c r="DUV16" s="55"/>
      <c r="DUW16" s="55"/>
      <c r="DUX16" s="55"/>
      <c r="DUY16" s="55"/>
      <c r="DUZ16" s="55"/>
      <c r="DVA16" s="55"/>
      <c r="DVB16" s="55"/>
      <c r="DVC16" s="55"/>
      <c r="DVD16" s="55"/>
      <c r="DVE16" s="55"/>
      <c r="DVF16" s="55"/>
      <c r="DVG16" s="55"/>
      <c r="DVH16" s="55"/>
      <c r="DVI16" s="55"/>
      <c r="DVJ16" s="55"/>
      <c r="DVK16" s="55"/>
      <c r="DVL16" s="55"/>
      <c r="DVM16" s="55"/>
      <c r="DVN16" s="55"/>
      <c r="DVO16" s="55"/>
      <c r="DVP16" s="55"/>
      <c r="DVQ16" s="55"/>
      <c r="DVR16" s="55"/>
      <c r="DVS16" s="55"/>
      <c r="DVT16" s="55"/>
      <c r="DVU16" s="55"/>
      <c r="DVV16" s="55"/>
      <c r="DVW16" s="55"/>
      <c r="DVX16" s="55"/>
      <c r="DVY16" s="55"/>
      <c r="DVZ16" s="55"/>
      <c r="DWA16" s="55"/>
      <c r="DWB16" s="55"/>
      <c r="DWC16" s="55"/>
      <c r="DWD16" s="55"/>
      <c r="DWE16" s="55"/>
      <c r="DWF16" s="55"/>
      <c r="DWG16" s="55"/>
      <c r="DWH16" s="55"/>
      <c r="DWI16" s="55"/>
      <c r="DWJ16" s="55"/>
      <c r="DWK16" s="55"/>
      <c r="DWL16" s="55"/>
      <c r="DWM16" s="55"/>
      <c r="DWN16" s="55"/>
      <c r="DWO16" s="55"/>
      <c r="DWP16" s="55"/>
      <c r="DWQ16" s="55"/>
      <c r="DWR16" s="55"/>
      <c r="DWS16" s="55"/>
      <c r="DWT16" s="55"/>
      <c r="DWU16" s="55"/>
      <c r="DWV16" s="55"/>
      <c r="DWW16" s="55"/>
      <c r="DWX16" s="55"/>
      <c r="DWY16" s="55"/>
      <c r="DWZ16" s="55"/>
      <c r="DXA16" s="55"/>
      <c r="DXB16" s="55"/>
      <c r="DXC16" s="55"/>
      <c r="DXD16" s="55"/>
      <c r="DXE16" s="55"/>
      <c r="DXF16" s="55"/>
      <c r="DXG16" s="55"/>
      <c r="DXH16" s="55"/>
      <c r="DXI16" s="55"/>
      <c r="DXJ16" s="55"/>
      <c r="DXK16" s="55"/>
      <c r="DXL16" s="55"/>
      <c r="DXM16" s="55"/>
      <c r="DXN16" s="55"/>
      <c r="DXO16" s="55"/>
      <c r="DXP16" s="55"/>
      <c r="DXQ16" s="55"/>
      <c r="DXR16" s="55"/>
      <c r="DXS16" s="55"/>
      <c r="DXT16" s="55"/>
      <c r="DXU16" s="55"/>
      <c r="DXV16" s="55"/>
      <c r="DXW16" s="55"/>
      <c r="DXX16" s="55"/>
      <c r="DXY16" s="55"/>
      <c r="DXZ16" s="55"/>
      <c r="DYA16" s="55"/>
      <c r="DYB16" s="55"/>
      <c r="DYC16" s="55"/>
      <c r="DYD16" s="55"/>
      <c r="DYE16" s="55"/>
      <c r="DYF16" s="55"/>
      <c r="DYG16" s="55"/>
      <c r="DYH16" s="55"/>
      <c r="DYI16" s="55"/>
      <c r="DYJ16" s="55"/>
      <c r="DYK16" s="55"/>
      <c r="DYL16" s="55"/>
      <c r="DYM16" s="55"/>
      <c r="DYN16" s="55"/>
      <c r="DYO16" s="55"/>
      <c r="DYP16" s="55"/>
      <c r="DYQ16" s="55"/>
      <c r="DYR16" s="55"/>
      <c r="DYS16" s="55"/>
      <c r="DYT16" s="55"/>
      <c r="DYU16" s="55"/>
      <c r="DYV16" s="55"/>
      <c r="DYW16" s="55"/>
      <c r="DYX16" s="55"/>
      <c r="DYY16" s="55"/>
      <c r="DYZ16" s="55"/>
      <c r="DZA16" s="55"/>
      <c r="DZB16" s="55"/>
      <c r="DZC16" s="55"/>
      <c r="DZD16" s="55"/>
      <c r="DZE16" s="55"/>
      <c r="DZF16" s="55"/>
      <c r="DZG16" s="55"/>
      <c r="DZH16" s="55"/>
      <c r="DZI16" s="55"/>
      <c r="DZJ16" s="55"/>
      <c r="DZK16" s="55"/>
      <c r="DZL16" s="55"/>
      <c r="DZM16" s="55"/>
      <c r="DZN16" s="55"/>
      <c r="DZO16" s="55"/>
      <c r="DZP16" s="55"/>
      <c r="DZQ16" s="55"/>
      <c r="DZR16" s="55"/>
      <c r="DZS16" s="55"/>
      <c r="DZT16" s="55"/>
      <c r="DZU16" s="55"/>
      <c r="DZV16" s="55"/>
      <c r="DZW16" s="55"/>
      <c r="DZX16" s="55"/>
      <c r="DZY16" s="55"/>
      <c r="DZZ16" s="55"/>
      <c r="EAA16" s="55"/>
      <c r="EAB16" s="55"/>
      <c r="EAC16" s="55"/>
      <c r="EAD16" s="55"/>
      <c r="EAE16" s="55"/>
      <c r="EAF16" s="55"/>
      <c r="EAG16" s="55"/>
      <c r="EAH16" s="55"/>
      <c r="EAI16" s="55"/>
      <c r="EAJ16" s="55"/>
      <c r="EAK16" s="55"/>
      <c r="EAL16" s="55"/>
      <c r="EAM16" s="55"/>
      <c r="EAN16" s="55"/>
      <c r="EAO16" s="55"/>
      <c r="EAP16" s="55"/>
      <c r="EAQ16" s="55"/>
      <c r="EAR16" s="55"/>
      <c r="EAS16" s="55"/>
      <c r="EAT16" s="55"/>
      <c r="EAU16" s="55"/>
      <c r="EAV16" s="55"/>
      <c r="EAW16" s="55"/>
      <c r="EAX16" s="55"/>
      <c r="EAY16" s="55"/>
      <c r="EAZ16" s="55"/>
      <c r="EBA16" s="55"/>
      <c r="EBB16" s="55"/>
      <c r="EBC16" s="55"/>
      <c r="EBD16" s="55"/>
      <c r="EBE16" s="55"/>
      <c r="EBF16" s="55"/>
      <c r="EBG16" s="55"/>
      <c r="EBH16" s="55"/>
      <c r="EBI16" s="55"/>
      <c r="EBJ16" s="55"/>
      <c r="EBK16" s="55"/>
      <c r="EBL16" s="55"/>
      <c r="EBM16" s="55"/>
      <c r="EBN16" s="55"/>
      <c r="EBO16" s="55"/>
      <c r="EBP16" s="55"/>
      <c r="EBQ16" s="55"/>
      <c r="EBR16" s="55"/>
      <c r="EBS16" s="55"/>
      <c r="EBT16" s="55"/>
      <c r="EBU16" s="55"/>
      <c r="EBV16" s="55"/>
      <c r="EBW16" s="55"/>
      <c r="EBX16" s="55"/>
      <c r="EBY16" s="55"/>
      <c r="EBZ16" s="55"/>
      <c r="ECA16" s="55"/>
      <c r="ECB16" s="55"/>
      <c r="ECC16" s="55"/>
      <c r="ECD16" s="55"/>
      <c r="ECE16" s="55"/>
      <c r="ECF16" s="55"/>
      <c r="ECG16" s="55"/>
      <c r="ECH16" s="55"/>
      <c r="ECI16" s="55"/>
      <c r="ECJ16" s="55"/>
      <c r="ECK16" s="55"/>
      <c r="ECL16" s="55"/>
      <c r="ECM16" s="55"/>
      <c r="ECN16" s="55"/>
      <c r="ECO16" s="55"/>
      <c r="ECP16" s="55"/>
      <c r="ECQ16" s="55"/>
      <c r="ECR16" s="55"/>
      <c r="ECS16" s="55"/>
      <c r="ECT16" s="55"/>
      <c r="ECU16" s="55"/>
      <c r="ECV16" s="55"/>
      <c r="ECW16" s="55"/>
      <c r="ECX16" s="55"/>
      <c r="ECY16" s="55"/>
      <c r="ECZ16" s="55"/>
      <c r="EDA16" s="55"/>
      <c r="EDB16" s="55"/>
      <c r="EDC16" s="55"/>
      <c r="EDD16" s="55"/>
      <c r="EDE16" s="55"/>
      <c r="EDF16" s="55"/>
      <c r="EDG16" s="55"/>
      <c r="EDH16" s="55"/>
      <c r="EDI16" s="55"/>
      <c r="EDJ16" s="55"/>
      <c r="EDK16" s="55"/>
      <c r="EDL16" s="55"/>
      <c r="EDM16" s="55"/>
      <c r="EDN16" s="55"/>
      <c r="EDO16" s="55"/>
      <c r="EDP16" s="55"/>
      <c r="EDQ16" s="55"/>
      <c r="EDR16" s="55"/>
      <c r="EDS16" s="55"/>
      <c r="EDT16" s="55"/>
      <c r="EDU16" s="55"/>
      <c r="EDV16" s="55"/>
      <c r="EDW16" s="55"/>
      <c r="EDX16" s="55"/>
      <c r="EDY16" s="55"/>
      <c r="EDZ16" s="55"/>
      <c r="EEA16" s="55"/>
      <c r="EEB16" s="55"/>
      <c r="EEC16" s="55"/>
      <c r="EED16" s="55"/>
      <c r="EEE16" s="55"/>
      <c r="EEF16" s="55"/>
      <c r="EEG16" s="55"/>
      <c r="EEH16" s="55"/>
      <c r="EEI16" s="55"/>
      <c r="EEJ16" s="55"/>
      <c r="EEK16" s="55"/>
      <c r="EEL16" s="55"/>
      <c r="EEM16" s="55"/>
      <c r="EEN16" s="55"/>
      <c r="EEO16" s="55"/>
      <c r="EEP16" s="55"/>
      <c r="EEQ16" s="55"/>
      <c r="EER16" s="55"/>
      <c r="EES16" s="55"/>
      <c r="EET16" s="55"/>
      <c r="EEU16" s="55"/>
      <c r="EEV16" s="55"/>
      <c r="EEW16" s="55"/>
      <c r="EEX16" s="55"/>
      <c r="EEY16" s="55"/>
      <c r="EEZ16" s="55"/>
      <c r="EFA16" s="55"/>
      <c r="EFB16" s="55"/>
      <c r="EFC16" s="55"/>
      <c r="EFD16" s="55"/>
      <c r="EFE16" s="55"/>
      <c r="EFF16" s="55"/>
      <c r="EFG16" s="55"/>
      <c r="EFH16" s="55"/>
      <c r="EFI16" s="55"/>
      <c r="EFJ16" s="55"/>
      <c r="EFK16" s="55"/>
      <c r="EFL16" s="55"/>
      <c r="EFM16" s="55"/>
      <c r="EFN16" s="55"/>
      <c r="EFO16" s="55"/>
      <c r="EFP16" s="55"/>
      <c r="EFQ16" s="55"/>
      <c r="EFR16" s="55"/>
      <c r="EFS16" s="55"/>
      <c r="EFT16" s="55"/>
      <c r="EFU16" s="55"/>
      <c r="EFV16" s="55"/>
      <c r="EFW16" s="55"/>
      <c r="EFX16" s="55"/>
      <c r="EFY16" s="55"/>
      <c r="EFZ16" s="55"/>
      <c r="EGA16" s="55"/>
      <c r="EGB16" s="55"/>
      <c r="EGC16" s="55"/>
      <c r="EGD16" s="55"/>
      <c r="EGE16" s="55"/>
      <c r="EGF16" s="55"/>
      <c r="EGG16" s="55"/>
      <c r="EGH16" s="55"/>
      <c r="EGI16" s="55"/>
      <c r="EGJ16" s="55"/>
      <c r="EGK16" s="55"/>
      <c r="EGL16" s="55"/>
      <c r="EGM16" s="55"/>
      <c r="EGN16" s="55"/>
      <c r="EGO16" s="55"/>
      <c r="EGP16" s="55"/>
      <c r="EGQ16" s="55"/>
      <c r="EGR16" s="55"/>
      <c r="EGS16" s="55"/>
      <c r="EGT16" s="55"/>
      <c r="EGU16" s="55"/>
      <c r="EGV16" s="55"/>
      <c r="EGW16" s="55"/>
      <c r="EGX16" s="55"/>
      <c r="EGY16" s="55"/>
      <c r="EGZ16" s="55"/>
      <c r="EHA16" s="55"/>
      <c r="EHB16" s="55"/>
      <c r="EHC16" s="55"/>
      <c r="EHD16" s="55"/>
      <c r="EHE16" s="55"/>
      <c r="EHF16" s="55"/>
      <c r="EHG16" s="55"/>
      <c r="EHH16" s="55"/>
      <c r="EHI16" s="55"/>
      <c r="EHJ16" s="55"/>
      <c r="EHK16" s="55"/>
      <c r="EHL16" s="55"/>
      <c r="EHM16" s="55"/>
      <c r="EHN16" s="55"/>
      <c r="EHO16" s="55"/>
      <c r="EHP16" s="55"/>
      <c r="EHQ16" s="55"/>
      <c r="EHR16" s="55"/>
      <c r="EHS16" s="55"/>
      <c r="EHT16" s="55"/>
      <c r="EHU16" s="55"/>
      <c r="EHV16" s="55"/>
      <c r="EHW16" s="55"/>
      <c r="EHX16" s="55"/>
      <c r="EHY16" s="55"/>
      <c r="EHZ16" s="55"/>
      <c r="EIA16" s="55"/>
      <c r="EIB16" s="55"/>
      <c r="EIC16" s="55"/>
      <c r="EID16" s="55"/>
      <c r="EIE16" s="55"/>
      <c r="EIF16" s="55"/>
      <c r="EIG16" s="55"/>
      <c r="EIH16" s="55"/>
      <c r="EII16" s="55"/>
      <c r="EIJ16" s="55"/>
      <c r="EIK16" s="55"/>
      <c r="EIL16" s="55"/>
      <c r="EIM16" s="55"/>
      <c r="EIN16" s="55"/>
      <c r="EIO16" s="55"/>
      <c r="EIP16" s="55"/>
      <c r="EIQ16" s="55"/>
      <c r="EIR16" s="55"/>
      <c r="EIS16" s="55"/>
      <c r="EIT16" s="55"/>
      <c r="EIU16" s="55"/>
      <c r="EIV16" s="55"/>
      <c r="EIW16" s="55"/>
      <c r="EIX16" s="55"/>
      <c r="EIY16" s="55"/>
      <c r="EIZ16" s="55"/>
      <c r="EJA16" s="55"/>
      <c r="EJB16" s="55"/>
      <c r="EJC16" s="55"/>
      <c r="EJD16" s="55"/>
      <c r="EJE16" s="55"/>
      <c r="EJF16" s="55"/>
      <c r="EJG16" s="55"/>
      <c r="EJH16" s="55"/>
      <c r="EJI16" s="55"/>
      <c r="EJJ16" s="55"/>
      <c r="EJK16" s="55"/>
      <c r="EJL16" s="55"/>
      <c r="EJM16" s="55"/>
      <c r="EJN16" s="55"/>
      <c r="EJO16" s="55"/>
      <c r="EJP16" s="55"/>
      <c r="EJQ16" s="55"/>
      <c r="EJR16" s="55"/>
      <c r="EJS16" s="55"/>
      <c r="EJT16" s="55"/>
      <c r="EJU16" s="55"/>
      <c r="EJV16" s="55"/>
      <c r="EJW16" s="55"/>
      <c r="EJX16" s="55"/>
      <c r="EJY16" s="55"/>
      <c r="EJZ16" s="55"/>
      <c r="EKA16" s="55"/>
      <c r="EKB16" s="55"/>
      <c r="EKC16" s="55"/>
      <c r="EKD16" s="55"/>
      <c r="EKE16" s="55"/>
      <c r="EKF16" s="55"/>
      <c r="EKG16" s="55"/>
      <c r="EKH16" s="55"/>
      <c r="EKI16" s="55"/>
      <c r="EKJ16" s="55"/>
      <c r="EKK16" s="55"/>
      <c r="EKL16" s="55"/>
      <c r="EKM16" s="55"/>
      <c r="EKN16" s="55"/>
      <c r="EKO16" s="55"/>
      <c r="EKP16" s="55"/>
      <c r="EKQ16" s="55"/>
      <c r="EKR16" s="55"/>
      <c r="EKS16" s="55"/>
      <c r="EKT16" s="55"/>
      <c r="EKU16" s="55"/>
      <c r="EKV16" s="55"/>
      <c r="EKW16" s="55"/>
      <c r="EKX16" s="55"/>
      <c r="EKY16" s="55"/>
      <c r="EKZ16" s="55"/>
      <c r="ELA16" s="55"/>
      <c r="ELB16" s="55"/>
      <c r="ELC16" s="55"/>
      <c r="ELD16" s="55"/>
      <c r="ELE16" s="55"/>
      <c r="ELF16" s="55"/>
      <c r="ELG16" s="55"/>
      <c r="ELH16" s="55"/>
      <c r="ELI16" s="55"/>
      <c r="ELJ16" s="55"/>
      <c r="ELK16" s="55"/>
      <c r="ELL16" s="55"/>
      <c r="ELM16" s="55"/>
      <c r="ELN16" s="55"/>
      <c r="ELO16" s="55"/>
      <c r="ELP16" s="55"/>
      <c r="ELQ16" s="55"/>
      <c r="ELR16" s="55"/>
      <c r="ELS16" s="55"/>
      <c r="ELT16" s="55"/>
      <c r="ELU16" s="55"/>
      <c r="ELV16" s="55"/>
      <c r="ELW16" s="55"/>
      <c r="ELX16" s="55"/>
      <c r="ELY16" s="55"/>
      <c r="ELZ16" s="55"/>
      <c r="EMA16" s="55"/>
      <c r="EMB16" s="55"/>
      <c r="EMC16" s="55"/>
      <c r="EMD16" s="55"/>
      <c r="EME16" s="55"/>
      <c r="EMF16" s="55"/>
      <c r="EMG16" s="55"/>
      <c r="EMH16" s="55"/>
      <c r="EMI16" s="55"/>
      <c r="EMJ16" s="55"/>
      <c r="EMK16" s="55"/>
      <c r="EML16" s="55"/>
      <c r="EMM16" s="55"/>
      <c r="EMN16" s="55"/>
      <c r="EMO16" s="55"/>
      <c r="EMP16" s="55"/>
      <c r="EMQ16" s="55"/>
      <c r="EMR16" s="55"/>
      <c r="EMS16" s="55"/>
      <c r="EMT16" s="55"/>
      <c r="EMU16" s="55"/>
      <c r="EMV16" s="55"/>
      <c r="EMW16" s="55"/>
      <c r="EMX16" s="55"/>
      <c r="EMY16" s="55"/>
      <c r="EMZ16" s="55"/>
      <c r="ENA16" s="55"/>
      <c r="ENB16" s="55"/>
      <c r="ENC16" s="55"/>
      <c r="END16" s="55"/>
      <c r="ENE16" s="55"/>
      <c r="ENF16" s="55"/>
      <c r="ENG16" s="55"/>
      <c r="ENH16" s="55"/>
      <c r="ENI16" s="55"/>
      <c r="ENJ16" s="55"/>
      <c r="ENK16" s="55"/>
      <c r="ENL16" s="55"/>
      <c r="ENM16" s="55"/>
      <c r="ENN16" s="55"/>
      <c r="ENO16" s="55"/>
      <c r="ENP16" s="55"/>
      <c r="ENQ16" s="55"/>
      <c r="ENR16" s="55"/>
      <c r="ENS16" s="55"/>
      <c r="ENT16" s="55"/>
      <c r="ENU16" s="55"/>
      <c r="ENV16" s="55"/>
      <c r="ENW16" s="55"/>
      <c r="ENX16" s="55"/>
      <c r="ENY16" s="55"/>
      <c r="ENZ16" s="55"/>
      <c r="EOA16" s="55"/>
      <c r="EOB16" s="55"/>
      <c r="EOC16" s="55"/>
      <c r="EOD16" s="55"/>
      <c r="EOE16" s="55"/>
      <c r="EOF16" s="55"/>
      <c r="EOG16" s="55"/>
      <c r="EOH16" s="55"/>
      <c r="EOI16" s="55"/>
      <c r="EOJ16" s="55"/>
      <c r="EOK16" s="55"/>
      <c r="EOL16" s="55"/>
      <c r="EOM16" s="55"/>
      <c r="EON16" s="55"/>
      <c r="EOO16" s="55"/>
      <c r="EOP16" s="55"/>
      <c r="EOQ16" s="55"/>
      <c r="EOR16" s="55"/>
      <c r="EOS16" s="55"/>
      <c r="EOT16" s="55"/>
      <c r="EOU16" s="55"/>
      <c r="EOV16" s="55"/>
      <c r="EOW16" s="55"/>
      <c r="EOX16" s="55"/>
      <c r="EOY16" s="55"/>
      <c r="EOZ16" s="55"/>
      <c r="EPA16" s="55"/>
      <c r="EPB16" s="55"/>
      <c r="EPC16" s="55"/>
      <c r="EPD16" s="55"/>
      <c r="EPE16" s="55"/>
      <c r="EPF16" s="55"/>
      <c r="EPG16" s="55"/>
      <c r="EPH16" s="55"/>
      <c r="EPI16" s="55"/>
      <c r="EPJ16" s="55"/>
      <c r="EPK16" s="55"/>
      <c r="EPL16" s="55"/>
      <c r="EPM16" s="55"/>
      <c r="EPN16" s="55"/>
      <c r="EPO16" s="55"/>
      <c r="EPP16" s="55"/>
      <c r="EPQ16" s="55"/>
      <c r="EPR16" s="55"/>
      <c r="EPS16" s="55"/>
      <c r="EPT16" s="55"/>
      <c r="EPU16" s="55"/>
      <c r="EPV16" s="55"/>
      <c r="EPW16" s="55"/>
      <c r="EPX16" s="55"/>
      <c r="EPY16" s="55"/>
      <c r="EPZ16" s="55"/>
      <c r="EQA16" s="55"/>
      <c r="EQB16" s="55"/>
      <c r="EQC16" s="55"/>
      <c r="EQD16" s="55"/>
      <c r="EQE16" s="55"/>
      <c r="EQF16" s="55"/>
      <c r="EQG16" s="55"/>
      <c r="EQH16" s="55"/>
      <c r="EQI16" s="55"/>
      <c r="EQJ16" s="55"/>
      <c r="EQK16" s="55"/>
      <c r="EQL16" s="55"/>
      <c r="EQM16" s="55"/>
      <c r="EQN16" s="55"/>
      <c r="EQO16" s="55"/>
      <c r="EQP16" s="55"/>
      <c r="EQQ16" s="55"/>
      <c r="EQR16" s="55"/>
      <c r="EQS16" s="55"/>
      <c r="EQT16" s="55"/>
      <c r="EQU16" s="55"/>
      <c r="EQV16" s="55"/>
      <c r="EQW16" s="55"/>
      <c r="EQX16" s="55"/>
      <c r="EQY16" s="55"/>
      <c r="EQZ16" s="55"/>
      <c r="ERA16" s="55"/>
      <c r="ERB16" s="55"/>
      <c r="ERC16" s="55"/>
      <c r="ERD16" s="55"/>
      <c r="ERE16" s="55"/>
      <c r="ERF16" s="55"/>
      <c r="ERG16" s="55"/>
      <c r="ERH16" s="55"/>
      <c r="ERI16" s="55"/>
      <c r="ERJ16" s="55"/>
      <c r="ERK16" s="55"/>
      <c r="ERL16" s="55"/>
      <c r="ERM16" s="55"/>
      <c r="ERN16" s="55"/>
      <c r="ERO16" s="55"/>
      <c r="ERP16" s="55"/>
      <c r="ERQ16" s="55"/>
      <c r="ERR16" s="55"/>
      <c r="ERS16" s="55"/>
      <c r="ERT16" s="55"/>
      <c r="ERU16" s="55"/>
      <c r="ERV16" s="55"/>
      <c r="ERW16" s="55"/>
      <c r="ERX16" s="55"/>
      <c r="ERY16" s="55"/>
      <c r="ERZ16" s="55"/>
      <c r="ESA16" s="55"/>
      <c r="ESB16" s="55"/>
      <c r="ESC16" s="55"/>
      <c r="ESD16" s="55"/>
      <c r="ESE16" s="55"/>
      <c r="ESF16" s="55"/>
      <c r="ESG16" s="55"/>
      <c r="ESH16" s="55"/>
      <c r="ESI16" s="55"/>
      <c r="ESJ16" s="55"/>
      <c r="ESK16" s="55"/>
      <c r="ESL16" s="55"/>
      <c r="ESM16" s="55"/>
      <c r="ESN16" s="55"/>
      <c r="ESO16" s="55"/>
      <c r="ESP16" s="55"/>
      <c r="ESQ16" s="55"/>
      <c r="ESR16" s="55"/>
      <c r="ESS16" s="55"/>
      <c r="EST16" s="55"/>
      <c r="ESU16" s="55"/>
      <c r="ESV16" s="55"/>
      <c r="ESW16" s="55"/>
      <c r="ESX16" s="55"/>
      <c r="ESY16" s="55"/>
      <c r="ESZ16" s="55"/>
      <c r="ETA16" s="55"/>
      <c r="ETB16" s="55"/>
      <c r="ETC16" s="55"/>
      <c r="ETD16" s="55"/>
      <c r="ETE16" s="55"/>
      <c r="ETF16" s="55"/>
      <c r="ETG16" s="55"/>
      <c r="ETH16" s="55"/>
      <c r="ETI16" s="55"/>
      <c r="ETJ16" s="55"/>
      <c r="ETK16" s="55"/>
      <c r="ETL16" s="55"/>
      <c r="ETM16" s="55"/>
      <c r="ETN16" s="55"/>
      <c r="ETO16" s="55"/>
      <c r="ETP16" s="55"/>
      <c r="ETQ16" s="55"/>
      <c r="ETR16" s="55"/>
      <c r="ETS16" s="55"/>
      <c r="ETT16" s="55"/>
      <c r="ETU16" s="55"/>
      <c r="ETV16" s="55"/>
      <c r="ETW16" s="55"/>
      <c r="ETX16" s="55"/>
      <c r="ETY16" s="55"/>
      <c r="ETZ16" s="55"/>
      <c r="EUA16" s="55"/>
      <c r="EUB16" s="55"/>
      <c r="EUC16" s="55"/>
      <c r="EUD16" s="55"/>
      <c r="EUE16" s="55"/>
      <c r="EUF16" s="55"/>
      <c r="EUG16" s="55"/>
      <c r="EUH16" s="55"/>
      <c r="EUI16" s="55"/>
      <c r="EUJ16" s="55"/>
      <c r="EUK16" s="55"/>
      <c r="EUL16" s="55"/>
      <c r="EUM16" s="55"/>
      <c r="EUN16" s="55"/>
      <c r="EUO16" s="55"/>
      <c r="EUP16" s="55"/>
      <c r="EUQ16" s="55"/>
      <c r="EUR16" s="55"/>
      <c r="EUS16" s="55"/>
      <c r="EUT16" s="55"/>
      <c r="EUU16" s="55"/>
      <c r="EUV16" s="55"/>
      <c r="EUW16" s="55"/>
      <c r="EUX16" s="55"/>
      <c r="EUY16" s="55"/>
      <c r="EUZ16" s="55"/>
      <c r="EVA16" s="55"/>
      <c r="EVB16" s="55"/>
      <c r="EVC16" s="55"/>
      <c r="EVD16" s="55"/>
      <c r="EVE16" s="55"/>
      <c r="EVF16" s="55"/>
      <c r="EVG16" s="55"/>
      <c r="EVH16" s="55"/>
      <c r="EVI16" s="55"/>
      <c r="EVJ16" s="55"/>
      <c r="EVK16" s="55"/>
      <c r="EVL16" s="55"/>
      <c r="EVM16" s="55"/>
      <c r="EVN16" s="55"/>
      <c r="EVO16" s="55"/>
      <c r="EVP16" s="55"/>
      <c r="EVQ16" s="55"/>
      <c r="EVR16" s="55"/>
      <c r="EVS16" s="55"/>
      <c r="EVT16" s="55"/>
      <c r="EVU16" s="55"/>
      <c r="EVV16" s="55"/>
      <c r="EVW16" s="55"/>
      <c r="EVX16" s="55"/>
      <c r="EVY16" s="55"/>
      <c r="EVZ16" s="55"/>
      <c r="EWA16" s="55"/>
      <c r="EWB16" s="55"/>
      <c r="EWC16" s="55"/>
      <c r="EWD16" s="55"/>
      <c r="EWE16" s="55"/>
      <c r="EWF16" s="55"/>
      <c r="EWG16" s="55"/>
      <c r="EWH16" s="55"/>
      <c r="EWI16" s="55"/>
      <c r="EWJ16" s="55"/>
      <c r="EWK16" s="55"/>
      <c r="EWL16" s="55"/>
      <c r="EWM16" s="55"/>
      <c r="EWN16" s="55"/>
      <c r="EWO16" s="55"/>
      <c r="EWP16" s="55"/>
      <c r="EWQ16" s="55"/>
      <c r="EWR16" s="55"/>
      <c r="EWS16" s="55"/>
      <c r="EWT16" s="55"/>
      <c r="EWU16" s="55"/>
      <c r="EWV16" s="55"/>
      <c r="EWW16" s="55"/>
      <c r="EWX16" s="55"/>
      <c r="EWY16" s="55"/>
      <c r="EWZ16" s="55"/>
      <c r="EXA16" s="55"/>
      <c r="EXB16" s="55"/>
      <c r="EXC16" s="55"/>
      <c r="EXD16" s="55"/>
      <c r="EXE16" s="55"/>
      <c r="EXF16" s="55"/>
      <c r="EXG16" s="55"/>
      <c r="EXH16" s="55"/>
      <c r="EXI16" s="55"/>
      <c r="EXJ16" s="55"/>
      <c r="EXK16" s="55"/>
      <c r="EXL16" s="55"/>
      <c r="EXM16" s="55"/>
      <c r="EXN16" s="55"/>
      <c r="EXO16" s="55"/>
      <c r="EXP16" s="55"/>
      <c r="EXQ16" s="55"/>
      <c r="EXR16" s="55"/>
      <c r="EXS16" s="55"/>
      <c r="EXT16" s="55"/>
      <c r="EXU16" s="55"/>
      <c r="EXV16" s="55"/>
      <c r="EXW16" s="55"/>
      <c r="EXX16" s="55"/>
      <c r="EXY16" s="55"/>
      <c r="EXZ16" s="55"/>
      <c r="EYA16" s="55"/>
      <c r="EYB16" s="55"/>
      <c r="EYC16" s="55"/>
      <c r="EYD16" s="55"/>
      <c r="EYE16" s="55"/>
      <c r="EYF16" s="55"/>
      <c r="EYG16" s="55"/>
      <c r="EYH16" s="55"/>
      <c r="EYI16" s="55"/>
      <c r="EYJ16" s="55"/>
      <c r="EYK16" s="55"/>
      <c r="EYL16" s="55"/>
      <c r="EYM16" s="55"/>
      <c r="EYN16" s="55"/>
      <c r="EYO16" s="55"/>
      <c r="EYP16" s="55"/>
      <c r="EYQ16" s="55"/>
      <c r="EYR16" s="55"/>
      <c r="EYS16" s="55"/>
      <c r="EYT16" s="55"/>
      <c r="EYU16" s="55"/>
      <c r="EYV16" s="55"/>
      <c r="EYW16" s="55"/>
      <c r="EYX16" s="55"/>
      <c r="EYY16" s="55"/>
      <c r="EYZ16" s="55"/>
      <c r="EZA16" s="55"/>
      <c r="EZB16" s="55"/>
      <c r="EZC16" s="55"/>
      <c r="EZD16" s="55"/>
      <c r="EZE16" s="55"/>
      <c r="EZF16" s="55"/>
      <c r="EZG16" s="55"/>
      <c r="EZH16" s="55"/>
      <c r="EZI16" s="55"/>
      <c r="EZJ16" s="55"/>
      <c r="EZK16" s="55"/>
      <c r="EZL16" s="55"/>
      <c r="EZM16" s="55"/>
      <c r="EZN16" s="55"/>
      <c r="EZO16" s="55"/>
      <c r="EZP16" s="55"/>
      <c r="EZQ16" s="55"/>
      <c r="EZR16" s="55"/>
      <c r="EZS16" s="55"/>
      <c r="EZT16" s="55"/>
      <c r="EZU16" s="55"/>
      <c r="EZV16" s="55"/>
      <c r="EZW16" s="55"/>
      <c r="EZX16" s="55"/>
      <c r="EZY16" s="55"/>
      <c r="EZZ16" s="55"/>
      <c r="FAA16" s="55"/>
      <c r="FAB16" s="55"/>
      <c r="FAC16" s="55"/>
      <c r="FAD16" s="55"/>
      <c r="FAE16" s="55"/>
      <c r="FAF16" s="55"/>
      <c r="FAG16" s="55"/>
      <c r="FAH16" s="55"/>
      <c r="FAI16" s="55"/>
      <c r="FAJ16" s="55"/>
      <c r="FAK16" s="55"/>
      <c r="FAL16" s="55"/>
      <c r="FAM16" s="55"/>
      <c r="FAN16" s="55"/>
      <c r="FAO16" s="55"/>
      <c r="FAP16" s="55"/>
      <c r="FAQ16" s="55"/>
      <c r="FAR16" s="55"/>
      <c r="FAS16" s="55"/>
      <c r="FAT16" s="55"/>
      <c r="FAU16" s="55"/>
      <c r="FAV16" s="55"/>
      <c r="FAW16" s="55"/>
      <c r="FAX16" s="55"/>
      <c r="FAY16" s="55"/>
      <c r="FAZ16" s="55"/>
      <c r="FBA16" s="55"/>
      <c r="FBB16" s="55"/>
      <c r="FBC16" s="55"/>
      <c r="FBD16" s="55"/>
      <c r="FBE16" s="55"/>
      <c r="FBF16" s="55"/>
      <c r="FBG16" s="55"/>
      <c r="FBH16" s="55"/>
      <c r="FBI16" s="55"/>
      <c r="FBJ16" s="55"/>
      <c r="FBK16" s="55"/>
      <c r="FBL16" s="55"/>
      <c r="FBM16" s="55"/>
      <c r="FBN16" s="55"/>
      <c r="FBO16" s="55"/>
      <c r="FBP16" s="55"/>
      <c r="FBQ16" s="55"/>
      <c r="FBR16" s="55"/>
      <c r="FBS16" s="55"/>
      <c r="FBT16" s="55"/>
      <c r="FBU16" s="55"/>
      <c r="FBV16" s="55"/>
      <c r="FBW16" s="55"/>
      <c r="FBX16" s="55"/>
      <c r="FBY16" s="55"/>
      <c r="FBZ16" s="55"/>
      <c r="FCA16" s="55"/>
      <c r="FCB16" s="55"/>
      <c r="FCC16" s="55"/>
      <c r="FCD16" s="55"/>
      <c r="FCE16" s="55"/>
      <c r="FCF16" s="55"/>
      <c r="FCG16" s="55"/>
      <c r="FCH16" s="55"/>
      <c r="FCI16" s="55"/>
      <c r="FCJ16" s="55"/>
      <c r="FCK16" s="55"/>
      <c r="FCL16" s="55"/>
      <c r="FCM16" s="55"/>
      <c r="FCN16" s="55"/>
      <c r="FCO16" s="55"/>
      <c r="FCP16" s="55"/>
      <c r="FCQ16" s="55"/>
      <c r="FCR16" s="55"/>
      <c r="FCS16" s="55"/>
      <c r="FCT16" s="55"/>
      <c r="FCU16" s="55"/>
      <c r="FCV16" s="55"/>
      <c r="FCW16" s="55"/>
      <c r="FCX16" s="55"/>
      <c r="FCY16" s="55"/>
      <c r="FCZ16" s="55"/>
      <c r="FDA16" s="55"/>
      <c r="FDB16" s="55"/>
      <c r="FDC16" s="55"/>
      <c r="FDD16" s="55"/>
      <c r="FDE16" s="55"/>
      <c r="FDF16" s="55"/>
      <c r="FDG16" s="55"/>
      <c r="FDH16" s="55"/>
      <c r="FDI16" s="55"/>
      <c r="FDJ16" s="55"/>
      <c r="FDK16" s="55"/>
      <c r="FDL16" s="55"/>
      <c r="FDM16" s="55"/>
      <c r="FDN16" s="55"/>
      <c r="FDO16" s="55"/>
      <c r="FDP16" s="55"/>
      <c r="FDQ16" s="55"/>
      <c r="FDR16" s="55"/>
      <c r="FDS16" s="55"/>
      <c r="FDT16" s="55"/>
      <c r="FDU16" s="55"/>
      <c r="FDV16" s="55"/>
      <c r="FDW16" s="55"/>
      <c r="FDX16" s="55"/>
      <c r="FDY16" s="55"/>
      <c r="FDZ16" s="55"/>
      <c r="FEA16" s="55"/>
      <c r="FEB16" s="55"/>
      <c r="FEC16" s="55"/>
      <c r="FED16" s="55"/>
      <c r="FEE16" s="55"/>
      <c r="FEF16" s="55"/>
      <c r="FEG16" s="55"/>
      <c r="FEH16" s="55"/>
      <c r="FEI16" s="55"/>
      <c r="FEJ16" s="55"/>
      <c r="FEK16" s="55"/>
      <c r="FEL16" s="55"/>
      <c r="FEM16" s="55"/>
      <c r="FEN16" s="55"/>
      <c r="FEO16" s="55"/>
      <c r="FEP16" s="55"/>
      <c r="FEQ16" s="55"/>
      <c r="FER16" s="55"/>
      <c r="FES16" s="55"/>
      <c r="FET16" s="55"/>
      <c r="FEU16" s="55"/>
      <c r="FEV16" s="55"/>
      <c r="FEW16" s="55"/>
      <c r="FEX16" s="55"/>
      <c r="FEY16" s="55"/>
      <c r="FEZ16" s="55"/>
      <c r="FFA16" s="55"/>
      <c r="FFB16" s="55"/>
      <c r="FFC16" s="55"/>
      <c r="FFD16" s="55"/>
      <c r="FFE16" s="55"/>
      <c r="FFF16" s="55"/>
      <c r="FFG16" s="55"/>
      <c r="FFH16" s="55"/>
      <c r="FFI16" s="55"/>
      <c r="FFJ16" s="55"/>
      <c r="FFK16" s="55"/>
      <c r="FFL16" s="55"/>
      <c r="FFM16" s="55"/>
      <c r="FFN16" s="55"/>
      <c r="FFO16" s="55"/>
      <c r="FFP16" s="55"/>
      <c r="FFQ16" s="55"/>
      <c r="FFR16" s="55"/>
      <c r="FFS16" s="55"/>
      <c r="FFT16" s="55"/>
      <c r="FFU16" s="55"/>
      <c r="FFV16" s="55"/>
      <c r="FFW16" s="55"/>
      <c r="FFX16" s="55"/>
      <c r="FFY16" s="55"/>
      <c r="FFZ16" s="55"/>
      <c r="FGA16" s="55"/>
      <c r="FGB16" s="55"/>
      <c r="FGC16" s="55"/>
      <c r="FGD16" s="55"/>
      <c r="FGE16" s="55"/>
      <c r="FGF16" s="55"/>
      <c r="FGG16" s="55"/>
      <c r="FGH16" s="55"/>
      <c r="FGI16" s="55"/>
      <c r="FGJ16" s="55"/>
      <c r="FGK16" s="55"/>
      <c r="FGL16" s="55"/>
      <c r="FGM16" s="55"/>
      <c r="FGN16" s="55"/>
      <c r="FGO16" s="55"/>
      <c r="FGP16" s="55"/>
      <c r="FGQ16" s="55"/>
      <c r="FGR16" s="55"/>
      <c r="FGS16" s="55"/>
      <c r="FGT16" s="55"/>
      <c r="FGU16" s="55"/>
      <c r="FGV16" s="55"/>
      <c r="FGW16" s="55"/>
      <c r="FGX16" s="55"/>
      <c r="FGY16" s="55"/>
      <c r="FGZ16" s="55"/>
      <c r="FHA16" s="55"/>
      <c r="FHB16" s="55"/>
      <c r="FHC16" s="55"/>
      <c r="FHD16" s="55"/>
      <c r="FHE16" s="55"/>
      <c r="FHF16" s="55"/>
      <c r="FHG16" s="55"/>
      <c r="FHH16" s="55"/>
      <c r="FHI16" s="55"/>
      <c r="FHJ16" s="55"/>
      <c r="FHK16" s="55"/>
      <c r="FHL16" s="55"/>
      <c r="FHM16" s="55"/>
      <c r="FHN16" s="55"/>
      <c r="FHO16" s="55"/>
      <c r="FHP16" s="55"/>
      <c r="FHQ16" s="55"/>
      <c r="FHR16" s="55"/>
      <c r="FHS16" s="55"/>
      <c r="FHT16" s="55"/>
      <c r="FHU16" s="55"/>
      <c r="FHV16" s="55"/>
      <c r="FHW16" s="55"/>
      <c r="FHX16" s="55"/>
      <c r="FHY16" s="55"/>
      <c r="FHZ16" s="55"/>
      <c r="FIA16" s="55"/>
      <c r="FIB16" s="55"/>
      <c r="FIC16" s="55"/>
      <c r="FID16" s="55"/>
      <c r="FIE16" s="55"/>
      <c r="FIF16" s="55"/>
      <c r="FIG16" s="55"/>
      <c r="FIH16" s="55"/>
      <c r="FII16" s="55"/>
      <c r="FIJ16" s="55"/>
      <c r="FIK16" s="55"/>
      <c r="FIL16" s="55"/>
      <c r="FIM16" s="55"/>
      <c r="FIN16" s="55"/>
      <c r="FIO16" s="55"/>
      <c r="FIP16" s="55"/>
      <c r="FIQ16" s="55"/>
      <c r="FIR16" s="55"/>
      <c r="FIS16" s="55"/>
      <c r="FIT16" s="55"/>
      <c r="FIU16" s="55"/>
      <c r="FIV16" s="55"/>
      <c r="FIW16" s="55"/>
      <c r="FIX16" s="55"/>
      <c r="FIY16" s="55"/>
      <c r="FIZ16" s="55"/>
      <c r="FJA16" s="55"/>
      <c r="FJB16" s="55"/>
      <c r="FJC16" s="55"/>
      <c r="FJD16" s="55"/>
      <c r="FJE16" s="55"/>
      <c r="FJF16" s="55"/>
      <c r="FJG16" s="55"/>
      <c r="FJH16" s="55"/>
      <c r="FJI16" s="55"/>
      <c r="FJJ16" s="55"/>
      <c r="FJK16" s="55"/>
      <c r="FJL16" s="55"/>
      <c r="FJM16" s="55"/>
      <c r="FJN16" s="55"/>
      <c r="FJO16" s="55"/>
      <c r="FJP16" s="55"/>
      <c r="FJQ16" s="55"/>
      <c r="FJR16" s="55"/>
      <c r="FJS16" s="55"/>
      <c r="FJT16" s="55"/>
      <c r="FJU16" s="55"/>
      <c r="FJV16" s="55"/>
      <c r="FJW16" s="55"/>
      <c r="FJX16" s="55"/>
      <c r="FJY16" s="55"/>
      <c r="FJZ16" s="55"/>
      <c r="FKA16" s="55"/>
      <c r="FKB16" s="55"/>
      <c r="FKC16" s="55"/>
      <c r="FKD16" s="55"/>
      <c r="FKE16" s="55"/>
      <c r="FKF16" s="55"/>
      <c r="FKG16" s="55"/>
      <c r="FKH16" s="55"/>
      <c r="FKI16" s="55"/>
      <c r="FKJ16" s="55"/>
      <c r="FKK16" s="55"/>
      <c r="FKL16" s="55"/>
      <c r="FKM16" s="55"/>
      <c r="FKN16" s="55"/>
      <c r="FKO16" s="55"/>
      <c r="FKP16" s="55"/>
      <c r="FKQ16" s="55"/>
      <c r="FKR16" s="55"/>
      <c r="FKS16" s="55"/>
      <c r="FKT16" s="55"/>
      <c r="FKU16" s="55"/>
      <c r="FKV16" s="55"/>
      <c r="FKW16" s="55"/>
      <c r="FKX16" s="55"/>
      <c r="FKY16" s="55"/>
      <c r="FKZ16" s="55"/>
      <c r="FLA16" s="55"/>
      <c r="FLB16" s="55"/>
      <c r="FLC16" s="55"/>
      <c r="FLD16" s="55"/>
      <c r="FLE16" s="55"/>
      <c r="FLF16" s="55"/>
      <c r="FLG16" s="55"/>
      <c r="FLH16" s="55"/>
      <c r="FLI16" s="55"/>
      <c r="FLJ16" s="55"/>
      <c r="FLK16" s="55"/>
      <c r="FLL16" s="55"/>
      <c r="FLM16" s="55"/>
      <c r="FLN16" s="55"/>
      <c r="FLO16" s="55"/>
      <c r="FLP16" s="55"/>
      <c r="FLQ16" s="55"/>
      <c r="FLR16" s="55"/>
      <c r="FLS16" s="55"/>
      <c r="FLT16" s="55"/>
      <c r="FLU16" s="55"/>
      <c r="FLV16" s="55"/>
      <c r="FLW16" s="55"/>
      <c r="FLX16" s="55"/>
      <c r="FLY16" s="55"/>
      <c r="FLZ16" s="55"/>
      <c r="FMA16" s="55"/>
      <c r="FMB16" s="55"/>
      <c r="FMC16" s="55"/>
      <c r="FMD16" s="55"/>
      <c r="FME16" s="55"/>
      <c r="FMF16" s="55"/>
      <c r="FMG16" s="55"/>
      <c r="FMH16" s="55"/>
      <c r="FMI16" s="55"/>
      <c r="FMJ16" s="55"/>
      <c r="FMK16" s="55"/>
      <c r="FML16" s="55"/>
      <c r="FMM16" s="55"/>
      <c r="FMN16" s="55"/>
      <c r="FMO16" s="55"/>
      <c r="FMP16" s="55"/>
      <c r="FMQ16" s="55"/>
      <c r="FMR16" s="55"/>
      <c r="FMS16" s="55"/>
      <c r="FMT16" s="55"/>
      <c r="FMU16" s="55"/>
      <c r="FMV16" s="55"/>
      <c r="FMW16" s="55"/>
      <c r="FMX16" s="55"/>
      <c r="FMY16" s="55"/>
      <c r="FMZ16" s="55"/>
      <c r="FNA16" s="55"/>
      <c r="FNB16" s="55"/>
      <c r="FNC16" s="55"/>
      <c r="FND16" s="55"/>
      <c r="FNE16" s="55"/>
      <c r="FNF16" s="55"/>
      <c r="FNG16" s="55"/>
      <c r="FNH16" s="55"/>
      <c r="FNI16" s="55"/>
      <c r="FNJ16" s="55"/>
      <c r="FNK16" s="55"/>
      <c r="FNL16" s="55"/>
      <c r="FNM16" s="55"/>
      <c r="FNN16" s="55"/>
      <c r="FNO16" s="55"/>
      <c r="FNP16" s="55"/>
      <c r="FNQ16" s="55"/>
      <c r="FNR16" s="55"/>
      <c r="FNS16" s="55"/>
      <c r="FNT16" s="55"/>
      <c r="FNU16" s="55"/>
      <c r="FNV16" s="55"/>
      <c r="FNW16" s="55"/>
      <c r="FNX16" s="55"/>
      <c r="FNY16" s="55"/>
      <c r="FNZ16" s="55"/>
      <c r="FOA16" s="55"/>
      <c r="FOB16" s="55"/>
      <c r="FOC16" s="55"/>
      <c r="FOD16" s="55"/>
      <c r="FOE16" s="55"/>
      <c r="FOF16" s="55"/>
      <c r="FOG16" s="55"/>
      <c r="FOH16" s="55"/>
      <c r="FOI16" s="55"/>
      <c r="FOJ16" s="55"/>
      <c r="FOK16" s="55"/>
      <c r="FOL16" s="55"/>
      <c r="FOM16" s="55"/>
      <c r="FON16" s="55"/>
      <c r="FOO16" s="55"/>
      <c r="FOP16" s="55"/>
      <c r="FOQ16" s="55"/>
      <c r="FOR16" s="55"/>
      <c r="FOS16" s="55"/>
      <c r="FOT16" s="55"/>
      <c r="FOU16" s="55"/>
      <c r="FOV16" s="55"/>
      <c r="FOW16" s="55"/>
      <c r="FOX16" s="55"/>
      <c r="FOY16" s="55"/>
      <c r="FOZ16" s="55"/>
      <c r="FPA16" s="55"/>
      <c r="FPB16" s="55"/>
      <c r="FPC16" s="55"/>
      <c r="FPD16" s="55"/>
      <c r="FPE16" s="55"/>
      <c r="FPF16" s="55"/>
      <c r="FPG16" s="55"/>
      <c r="FPH16" s="55"/>
      <c r="FPI16" s="55"/>
      <c r="FPJ16" s="55"/>
      <c r="FPK16" s="55"/>
      <c r="FPL16" s="55"/>
      <c r="FPM16" s="55"/>
      <c r="FPN16" s="55"/>
      <c r="FPO16" s="55"/>
      <c r="FPP16" s="55"/>
      <c r="FPQ16" s="55"/>
      <c r="FPR16" s="55"/>
      <c r="FPS16" s="55"/>
      <c r="FPT16" s="55"/>
      <c r="FPU16" s="55"/>
      <c r="FPV16" s="55"/>
      <c r="FPW16" s="55"/>
      <c r="FPX16" s="55"/>
      <c r="FPY16" s="55"/>
      <c r="FPZ16" s="55"/>
      <c r="FQA16" s="55"/>
      <c r="FQB16" s="55"/>
      <c r="FQC16" s="55"/>
      <c r="FQD16" s="55"/>
      <c r="FQE16" s="55"/>
      <c r="FQF16" s="55"/>
      <c r="FQG16" s="55"/>
      <c r="FQH16" s="55"/>
      <c r="FQI16" s="55"/>
      <c r="FQJ16" s="55"/>
      <c r="FQK16" s="55"/>
      <c r="FQL16" s="55"/>
      <c r="FQM16" s="55"/>
      <c r="FQN16" s="55"/>
      <c r="FQO16" s="55"/>
      <c r="FQP16" s="55"/>
      <c r="FQQ16" s="55"/>
      <c r="FQR16" s="55"/>
      <c r="FQS16" s="55"/>
      <c r="FQT16" s="55"/>
      <c r="FQU16" s="55"/>
      <c r="FQV16" s="55"/>
      <c r="FQW16" s="55"/>
      <c r="FQX16" s="55"/>
      <c r="FQY16" s="55"/>
      <c r="FQZ16" s="55"/>
      <c r="FRA16" s="55"/>
      <c r="FRB16" s="55"/>
      <c r="FRC16" s="55"/>
      <c r="FRD16" s="55"/>
      <c r="FRE16" s="55"/>
      <c r="FRF16" s="55"/>
      <c r="FRG16" s="55"/>
      <c r="FRH16" s="55"/>
      <c r="FRI16" s="55"/>
      <c r="FRJ16" s="55"/>
      <c r="FRK16" s="55"/>
      <c r="FRL16" s="55"/>
      <c r="FRM16" s="55"/>
      <c r="FRN16" s="55"/>
      <c r="FRO16" s="55"/>
      <c r="FRP16" s="55"/>
      <c r="FRQ16" s="55"/>
      <c r="FRR16" s="55"/>
      <c r="FRS16" s="55"/>
      <c r="FRT16" s="55"/>
      <c r="FRU16" s="55"/>
      <c r="FRV16" s="55"/>
      <c r="FRW16" s="55"/>
      <c r="FRX16" s="55"/>
      <c r="FRY16" s="55"/>
      <c r="FRZ16" s="55"/>
      <c r="FSA16" s="55"/>
      <c r="FSB16" s="55"/>
      <c r="FSC16" s="55"/>
      <c r="FSD16" s="55"/>
      <c r="FSE16" s="55"/>
      <c r="FSF16" s="55"/>
      <c r="FSG16" s="55"/>
      <c r="FSH16" s="55"/>
      <c r="FSI16" s="55"/>
      <c r="FSJ16" s="55"/>
      <c r="FSK16" s="55"/>
      <c r="FSL16" s="55"/>
      <c r="FSM16" s="55"/>
      <c r="FSN16" s="55"/>
      <c r="FSO16" s="55"/>
      <c r="FSP16" s="55"/>
      <c r="FSQ16" s="55"/>
      <c r="FSR16" s="55"/>
      <c r="FSS16" s="55"/>
      <c r="FST16" s="55"/>
      <c r="FSU16" s="55"/>
      <c r="FSV16" s="55"/>
      <c r="FSW16" s="55"/>
      <c r="FSX16" s="55"/>
      <c r="FSY16" s="55"/>
      <c r="FSZ16" s="55"/>
      <c r="FTA16" s="55"/>
      <c r="FTB16" s="55"/>
      <c r="FTC16" s="55"/>
      <c r="FTD16" s="55"/>
      <c r="FTE16" s="55"/>
      <c r="FTF16" s="55"/>
      <c r="FTG16" s="55"/>
      <c r="FTH16" s="55"/>
      <c r="FTI16" s="55"/>
      <c r="FTJ16" s="55"/>
      <c r="FTK16" s="55"/>
      <c r="FTL16" s="55"/>
      <c r="FTM16" s="55"/>
      <c r="FTN16" s="55"/>
      <c r="FTO16" s="55"/>
      <c r="FTP16" s="55"/>
      <c r="FTQ16" s="55"/>
      <c r="FTR16" s="55"/>
      <c r="FTS16" s="55"/>
      <c r="FTT16" s="55"/>
      <c r="FTU16" s="55"/>
      <c r="FTV16" s="55"/>
      <c r="FTW16" s="55"/>
      <c r="FTX16" s="55"/>
      <c r="FTY16" s="55"/>
      <c r="FTZ16" s="55"/>
      <c r="FUA16" s="55"/>
      <c r="FUB16" s="55"/>
      <c r="FUC16" s="55"/>
      <c r="FUD16" s="55"/>
      <c r="FUE16" s="55"/>
      <c r="FUF16" s="55"/>
      <c r="FUG16" s="55"/>
      <c r="FUH16" s="55"/>
      <c r="FUI16" s="55"/>
      <c r="FUJ16" s="55"/>
      <c r="FUK16" s="55"/>
      <c r="FUL16" s="55"/>
      <c r="FUM16" s="55"/>
      <c r="FUN16" s="55"/>
      <c r="FUO16" s="55"/>
      <c r="FUP16" s="55"/>
      <c r="FUQ16" s="55"/>
      <c r="FUR16" s="55"/>
      <c r="FUS16" s="55"/>
      <c r="FUT16" s="55"/>
      <c r="FUU16" s="55"/>
      <c r="FUV16" s="55"/>
      <c r="FUW16" s="55"/>
      <c r="FUX16" s="55"/>
      <c r="FUY16" s="55"/>
      <c r="FUZ16" s="55"/>
      <c r="FVA16" s="55"/>
      <c r="FVB16" s="55"/>
      <c r="FVC16" s="55"/>
      <c r="FVD16" s="55"/>
      <c r="FVE16" s="55"/>
      <c r="FVF16" s="55"/>
      <c r="FVG16" s="55"/>
      <c r="FVH16" s="55"/>
      <c r="FVI16" s="55"/>
      <c r="FVJ16" s="55"/>
      <c r="FVK16" s="55"/>
      <c r="FVL16" s="55"/>
      <c r="FVM16" s="55"/>
      <c r="FVN16" s="55"/>
      <c r="FVO16" s="55"/>
      <c r="FVP16" s="55"/>
      <c r="FVQ16" s="55"/>
      <c r="FVR16" s="55"/>
      <c r="FVS16" s="55"/>
      <c r="FVT16" s="55"/>
      <c r="FVU16" s="55"/>
      <c r="FVV16" s="55"/>
      <c r="FVW16" s="55"/>
      <c r="FVX16" s="55"/>
      <c r="FVY16" s="55"/>
      <c r="FVZ16" s="55"/>
      <c r="FWA16" s="55"/>
      <c r="FWB16" s="55"/>
      <c r="FWC16" s="55"/>
      <c r="FWD16" s="55"/>
      <c r="FWE16" s="55"/>
      <c r="FWF16" s="55"/>
      <c r="FWG16" s="55"/>
      <c r="FWH16" s="55"/>
      <c r="FWI16" s="55"/>
      <c r="FWJ16" s="55"/>
      <c r="FWK16" s="55"/>
      <c r="FWL16" s="55"/>
      <c r="FWM16" s="55"/>
      <c r="FWN16" s="55"/>
      <c r="FWO16" s="55"/>
      <c r="FWP16" s="55"/>
      <c r="FWQ16" s="55"/>
      <c r="FWR16" s="55"/>
      <c r="FWS16" s="55"/>
      <c r="FWT16" s="55"/>
      <c r="FWU16" s="55"/>
      <c r="FWV16" s="55"/>
      <c r="FWW16" s="55"/>
      <c r="FWX16" s="55"/>
      <c r="FWY16" s="55"/>
      <c r="FWZ16" s="55"/>
      <c r="FXA16" s="55"/>
      <c r="FXB16" s="55"/>
      <c r="FXC16" s="55"/>
      <c r="FXD16" s="55"/>
      <c r="FXE16" s="55"/>
      <c r="FXF16" s="55"/>
      <c r="FXG16" s="55"/>
      <c r="FXH16" s="55"/>
      <c r="FXI16" s="55"/>
      <c r="FXJ16" s="55"/>
      <c r="FXK16" s="55"/>
      <c r="FXL16" s="55"/>
      <c r="FXM16" s="55"/>
      <c r="FXN16" s="55"/>
      <c r="FXO16" s="55"/>
      <c r="FXP16" s="55"/>
      <c r="FXQ16" s="55"/>
      <c r="FXR16" s="55"/>
      <c r="FXS16" s="55"/>
      <c r="FXT16" s="55"/>
      <c r="FXU16" s="55"/>
      <c r="FXV16" s="55"/>
      <c r="FXW16" s="55"/>
      <c r="FXX16" s="55"/>
      <c r="FXY16" s="55"/>
      <c r="FXZ16" s="55"/>
      <c r="FYA16" s="55"/>
      <c r="FYB16" s="55"/>
      <c r="FYC16" s="55"/>
      <c r="FYD16" s="55"/>
      <c r="FYE16" s="55"/>
      <c r="FYF16" s="55"/>
      <c r="FYG16" s="55"/>
      <c r="FYH16" s="55"/>
      <c r="FYI16" s="55"/>
      <c r="FYJ16" s="55"/>
      <c r="FYK16" s="55"/>
      <c r="FYL16" s="55"/>
      <c r="FYM16" s="55"/>
      <c r="FYN16" s="55"/>
      <c r="FYO16" s="55"/>
      <c r="FYP16" s="55"/>
      <c r="FYQ16" s="55"/>
      <c r="FYR16" s="55"/>
      <c r="FYS16" s="55"/>
      <c r="FYT16" s="55"/>
      <c r="FYU16" s="55"/>
      <c r="FYV16" s="55"/>
      <c r="FYW16" s="55"/>
      <c r="FYX16" s="55"/>
      <c r="FYY16" s="55"/>
      <c r="FYZ16" s="55"/>
      <c r="FZA16" s="55"/>
      <c r="FZB16" s="55"/>
      <c r="FZC16" s="55"/>
      <c r="FZD16" s="55"/>
      <c r="FZE16" s="55"/>
      <c r="FZF16" s="55"/>
      <c r="FZG16" s="55"/>
      <c r="FZH16" s="55"/>
      <c r="FZI16" s="55"/>
      <c r="FZJ16" s="55"/>
      <c r="FZK16" s="55"/>
      <c r="FZL16" s="55"/>
      <c r="FZM16" s="55"/>
      <c r="FZN16" s="55"/>
      <c r="FZO16" s="55"/>
      <c r="FZP16" s="55"/>
      <c r="FZQ16" s="55"/>
      <c r="FZR16" s="55"/>
      <c r="FZS16" s="55"/>
      <c r="FZT16" s="55"/>
      <c r="FZU16" s="55"/>
      <c r="FZV16" s="55"/>
      <c r="FZW16" s="55"/>
      <c r="FZX16" s="55"/>
      <c r="FZY16" s="55"/>
      <c r="FZZ16" s="55"/>
      <c r="GAA16" s="55"/>
      <c r="GAB16" s="55"/>
      <c r="GAC16" s="55"/>
      <c r="GAD16" s="55"/>
      <c r="GAE16" s="55"/>
      <c r="GAF16" s="55"/>
      <c r="GAG16" s="55"/>
      <c r="GAH16" s="55"/>
      <c r="GAI16" s="55"/>
      <c r="GAJ16" s="55"/>
      <c r="GAK16" s="55"/>
      <c r="GAL16" s="55"/>
      <c r="GAM16" s="55"/>
      <c r="GAN16" s="55"/>
      <c r="GAO16" s="55"/>
      <c r="GAP16" s="55"/>
      <c r="GAQ16" s="55"/>
      <c r="GAR16" s="55"/>
      <c r="GAS16" s="55"/>
      <c r="GAT16" s="55"/>
      <c r="GAU16" s="55"/>
      <c r="GAV16" s="55"/>
      <c r="GAW16" s="55"/>
      <c r="GAX16" s="55"/>
      <c r="GAY16" s="55"/>
      <c r="GAZ16" s="55"/>
      <c r="GBA16" s="55"/>
      <c r="GBB16" s="55"/>
      <c r="GBC16" s="55"/>
      <c r="GBD16" s="55"/>
      <c r="GBE16" s="55"/>
      <c r="GBF16" s="55"/>
      <c r="GBG16" s="55"/>
      <c r="GBH16" s="55"/>
      <c r="GBI16" s="55"/>
      <c r="GBJ16" s="55"/>
      <c r="GBK16" s="55"/>
      <c r="GBL16" s="55"/>
      <c r="GBM16" s="55"/>
      <c r="GBN16" s="55"/>
      <c r="GBO16" s="55"/>
      <c r="GBP16" s="55"/>
      <c r="GBQ16" s="55"/>
      <c r="GBR16" s="55"/>
      <c r="GBS16" s="55"/>
      <c r="GBT16" s="55"/>
      <c r="GBU16" s="55"/>
      <c r="GBV16" s="55"/>
      <c r="GBW16" s="55"/>
      <c r="GBX16" s="55"/>
      <c r="GBY16" s="55"/>
      <c r="GBZ16" s="55"/>
      <c r="GCA16" s="55"/>
      <c r="GCB16" s="55"/>
      <c r="GCC16" s="55"/>
      <c r="GCD16" s="55"/>
      <c r="GCE16" s="55"/>
      <c r="GCF16" s="55"/>
      <c r="GCG16" s="55"/>
      <c r="GCH16" s="55"/>
      <c r="GCI16" s="55"/>
      <c r="GCJ16" s="55"/>
      <c r="GCK16" s="55"/>
      <c r="GCL16" s="55"/>
      <c r="GCM16" s="55"/>
      <c r="GCN16" s="55"/>
      <c r="GCO16" s="55"/>
      <c r="GCP16" s="55"/>
      <c r="GCQ16" s="55"/>
      <c r="GCR16" s="55"/>
      <c r="GCS16" s="55"/>
      <c r="GCT16" s="55"/>
      <c r="GCU16" s="55"/>
      <c r="GCV16" s="55"/>
      <c r="GCW16" s="55"/>
      <c r="GCX16" s="55"/>
      <c r="GCY16" s="55"/>
      <c r="GCZ16" s="55"/>
      <c r="GDA16" s="55"/>
      <c r="GDB16" s="55"/>
      <c r="GDC16" s="55"/>
      <c r="GDD16" s="55"/>
      <c r="GDE16" s="55"/>
      <c r="GDF16" s="55"/>
      <c r="GDG16" s="55"/>
      <c r="GDH16" s="55"/>
      <c r="GDI16" s="55"/>
      <c r="GDJ16" s="55"/>
      <c r="GDK16" s="55"/>
      <c r="GDL16" s="55"/>
      <c r="GDM16" s="55"/>
      <c r="GDN16" s="55"/>
      <c r="GDO16" s="55"/>
      <c r="GDP16" s="55"/>
      <c r="GDQ16" s="55"/>
      <c r="GDR16" s="55"/>
      <c r="GDS16" s="55"/>
      <c r="GDT16" s="55"/>
      <c r="GDU16" s="55"/>
      <c r="GDV16" s="55"/>
      <c r="GDW16" s="55"/>
      <c r="GDX16" s="55"/>
      <c r="GDY16" s="55"/>
      <c r="GDZ16" s="55"/>
      <c r="GEA16" s="55"/>
      <c r="GEB16" s="55"/>
      <c r="GEC16" s="55"/>
      <c r="GED16" s="55"/>
      <c r="GEE16" s="55"/>
      <c r="GEF16" s="55"/>
      <c r="GEG16" s="55"/>
      <c r="GEH16" s="55"/>
      <c r="GEI16" s="55"/>
      <c r="GEJ16" s="55"/>
      <c r="GEK16" s="55"/>
      <c r="GEL16" s="55"/>
      <c r="GEM16" s="55"/>
      <c r="GEN16" s="55"/>
      <c r="GEO16" s="55"/>
      <c r="GEP16" s="55"/>
      <c r="GEQ16" s="55"/>
      <c r="GER16" s="55"/>
      <c r="GES16" s="55"/>
      <c r="GET16" s="55"/>
      <c r="GEU16" s="55"/>
      <c r="GEV16" s="55"/>
      <c r="GEW16" s="55"/>
      <c r="GEX16" s="55"/>
      <c r="GEY16" s="55"/>
      <c r="GEZ16" s="55"/>
      <c r="GFA16" s="55"/>
      <c r="GFB16" s="55"/>
      <c r="GFC16" s="55"/>
      <c r="GFD16" s="55"/>
      <c r="GFE16" s="55"/>
      <c r="GFF16" s="55"/>
      <c r="GFG16" s="55"/>
      <c r="GFH16" s="55"/>
      <c r="GFI16" s="55"/>
      <c r="GFJ16" s="55"/>
      <c r="GFK16" s="55"/>
      <c r="GFL16" s="55"/>
      <c r="GFM16" s="55"/>
      <c r="GFN16" s="55"/>
      <c r="GFO16" s="55"/>
      <c r="GFP16" s="55"/>
      <c r="GFQ16" s="55"/>
      <c r="GFR16" s="55"/>
      <c r="GFS16" s="55"/>
      <c r="GFT16" s="55"/>
      <c r="GFU16" s="55"/>
      <c r="GFV16" s="55"/>
      <c r="GFW16" s="55"/>
      <c r="GFX16" s="55"/>
      <c r="GFY16" s="55"/>
      <c r="GFZ16" s="55"/>
      <c r="GGA16" s="55"/>
      <c r="GGB16" s="55"/>
      <c r="GGC16" s="55"/>
      <c r="GGD16" s="55"/>
      <c r="GGE16" s="55"/>
      <c r="GGF16" s="55"/>
      <c r="GGG16" s="55"/>
      <c r="GGH16" s="55"/>
      <c r="GGI16" s="55"/>
      <c r="GGJ16" s="55"/>
      <c r="GGK16" s="55"/>
      <c r="GGL16" s="55"/>
      <c r="GGM16" s="55"/>
      <c r="GGN16" s="55"/>
      <c r="GGO16" s="55"/>
      <c r="GGP16" s="55"/>
      <c r="GGQ16" s="55"/>
      <c r="GGR16" s="55"/>
      <c r="GGS16" s="55"/>
      <c r="GGT16" s="55"/>
      <c r="GGU16" s="55"/>
      <c r="GGV16" s="55"/>
      <c r="GGW16" s="55"/>
      <c r="GGX16" s="55"/>
      <c r="GGY16" s="55"/>
      <c r="GGZ16" s="55"/>
      <c r="GHA16" s="55"/>
      <c r="GHB16" s="55"/>
      <c r="GHC16" s="55"/>
      <c r="GHD16" s="55"/>
      <c r="GHE16" s="55"/>
      <c r="GHF16" s="55"/>
      <c r="GHG16" s="55"/>
      <c r="GHH16" s="55"/>
      <c r="GHI16" s="55"/>
      <c r="GHJ16" s="55"/>
      <c r="GHK16" s="55"/>
      <c r="GHL16" s="55"/>
      <c r="GHM16" s="55"/>
      <c r="GHN16" s="55"/>
      <c r="GHO16" s="55"/>
      <c r="GHP16" s="55"/>
      <c r="GHQ16" s="55"/>
      <c r="GHR16" s="55"/>
      <c r="GHS16" s="55"/>
      <c r="GHT16" s="55"/>
      <c r="GHU16" s="55"/>
      <c r="GHV16" s="55"/>
      <c r="GHW16" s="55"/>
      <c r="GHX16" s="55"/>
      <c r="GHY16" s="55"/>
      <c r="GHZ16" s="55"/>
      <c r="GIA16" s="55"/>
      <c r="GIB16" s="55"/>
      <c r="GIC16" s="55"/>
      <c r="GID16" s="55"/>
      <c r="GIE16" s="55"/>
      <c r="GIF16" s="55"/>
      <c r="GIG16" s="55"/>
      <c r="GIH16" s="55"/>
      <c r="GII16" s="55"/>
      <c r="GIJ16" s="55"/>
      <c r="GIK16" s="55"/>
      <c r="GIL16" s="55"/>
      <c r="GIM16" s="55"/>
      <c r="GIN16" s="55"/>
      <c r="GIO16" s="55"/>
      <c r="GIP16" s="55"/>
      <c r="GIQ16" s="55"/>
      <c r="GIR16" s="55"/>
      <c r="GIS16" s="55"/>
      <c r="GIT16" s="55"/>
      <c r="GIU16" s="55"/>
      <c r="GIV16" s="55"/>
      <c r="GIW16" s="55"/>
      <c r="GIX16" s="55"/>
      <c r="GIY16" s="55"/>
      <c r="GIZ16" s="55"/>
      <c r="GJA16" s="55"/>
      <c r="GJB16" s="55"/>
      <c r="GJC16" s="55"/>
      <c r="GJD16" s="55"/>
      <c r="GJE16" s="55"/>
      <c r="GJF16" s="55"/>
      <c r="GJG16" s="55"/>
      <c r="GJH16" s="55"/>
      <c r="GJI16" s="55"/>
      <c r="GJJ16" s="55"/>
      <c r="GJK16" s="55"/>
      <c r="GJL16" s="55"/>
      <c r="GJM16" s="55"/>
      <c r="GJN16" s="55"/>
      <c r="GJO16" s="55"/>
      <c r="GJP16" s="55"/>
      <c r="GJQ16" s="55"/>
      <c r="GJR16" s="55"/>
      <c r="GJS16" s="55"/>
      <c r="GJT16" s="55"/>
      <c r="GJU16" s="55"/>
      <c r="GJV16" s="55"/>
      <c r="GJW16" s="55"/>
      <c r="GJX16" s="55"/>
      <c r="GJY16" s="55"/>
      <c r="GJZ16" s="55"/>
      <c r="GKA16" s="55"/>
      <c r="GKB16" s="55"/>
      <c r="GKC16" s="55"/>
      <c r="GKD16" s="55"/>
      <c r="GKE16" s="55"/>
      <c r="GKF16" s="55"/>
      <c r="GKG16" s="55"/>
      <c r="GKH16" s="55"/>
      <c r="GKI16" s="55"/>
      <c r="GKJ16" s="55"/>
      <c r="GKK16" s="55"/>
      <c r="GKL16" s="55"/>
      <c r="GKM16" s="55"/>
      <c r="GKN16" s="55"/>
      <c r="GKO16" s="55"/>
      <c r="GKP16" s="55"/>
      <c r="GKQ16" s="55"/>
      <c r="GKR16" s="55"/>
      <c r="GKS16" s="55"/>
      <c r="GKT16" s="55"/>
      <c r="GKU16" s="55"/>
      <c r="GKV16" s="55"/>
      <c r="GKW16" s="55"/>
      <c r="GKX16" s="55"/>
      <c r="GKY16" s="55"/>
      <c r="GKZ16" s="55"/>
      <c r="GLA16" s="55"/>
      <c r="GLB16" s="55"/>
      <c r="GLC16" s="55"/>
      <c r="GLD16" s="55"/>
      <c r="GLE16" s="55"/>
      <c r="GLF16" s="55"/>
      <c r="GLG16" s="55"/>
      <c r="GLH16" s="55"/>
      <c r="GLI16" s="55"/>
      <c r="GLJ16" s="55"/>
      <c r="GLK16" s="55"/>
      <c r="GLL16" s="55"/>
      <c r="GLM16" s="55"/>
      <c r="GLN16" s="55"/>
      <c r="GLO16" s="55"/>
      <c r="GLP16" s="55"/>
      <c r="GLQ16" s="55"/>
      <c r="GLR16" s="55"/>
      <c r="GLS16" s="55"/>
      <c r="GLT16" s="55"/>
      <c r="GLU16" s="55"/>
      <c r="GLV16" s="55"/>
      <c r="GLW16" s="55"/>
      <c r="GLX16" s="55"/>
      <c r="GLY16" s="55"/>
      <c r="GLZ16" s="55"/>
      <c r="GMA16" s="55"/>
      <c r="GMB16" s="55"/>
      <c r="GMC16" s="55"/>
      <c r="GMD16" s="55"/>
      <c r="GME16" s="55"/>
      <c r="GMF16" s="55"/>
      <c r="GMG16" s="55"/>
      <c r="GMH16" s="55"/>
      <c r="GMI16" s="55"/>
      <c r="GMJ16" s="55"/>
      <c r="GMK16" s="55"/>
      <c r="GML16" s="55"/>
      <c r="GMM16" s="55"/>
      <c r="GMN16" s="55"/>
      <c r="GMO16" s="55"/>
      <c r="GMP16" s="55"/>
      <c r="GMQ16" s="55"/>
      <c r="GMR16" s="55"/>
      <c r="GMS16" s="55"/>
      <c r="GMT16" s="55"/>
      <c r="GMU16" s="55"/>
      <c r="GMV16" s="55"/>
      <c r="GMW16" s="55"/>
      <c r="GMX16" s="55"/>
      <c r="GMY16" s="55"/>
      <c r="GMZ16" s="55"/>
      <c r="GNA16" s="55"/>
      <c r="GNB16" s="55"/>
      <c r="GNC16" s="55"/>
      <c r="GND16" s="55"/>
      <c r="GNE16" s="55"/>
      <c r="GNF16" s="55"/>
      <c r="GNG16" s="55"/>
      <c r="GNH16" s="55"/>
      <c r="GNI16" s="55"/>
      <c r="GNJ16" s="55"/>
      <c r="GNK16" s="55"/>
      <c r="GNL16" s="55"/>
      <c r="GNM16" s="55"/>
      <c r="GNN16" s="55"/>
      <c r="GNO16" s="55"/>
      <c r="GNP16" s="55"/>
      <c r="GNQ16" s="55"/>
      <c r="GNR16" s="55"/>
      <c r="GNS16" s="55"/>
      <c r="GNT16" s="55"/>
      <c r="GNU16" s="55"/>
      <c r="GNV16" s="55"/>
      <c r="GNW16" s="55"/>
      <c r="GNX16" s="55"/>
      <c r="GNY16" s="55"/>
      <c r="GNZ16" s="55"/>
      <c r="GOA16" s="55"/>
      <c r="GOB16" s="55"/>
      <c r="GOC16" s="55"/>
      <c r="GOD16" s="55"/>
      <c r="GOE16" s="55"/>
      <c r="GOF16" s="55"/>
      <c r="GOG16" s="55"/>
      <c r="GOH16" s="55"/>
      <c r="GOI16" s="55"/>
      <c r="GOJ16" s="55"/>
      <c r="GOK16" s="55"/>
      <c r="GOL16" s="55"/>
      <c r="GOM16" s="55"/>
      <c r="GON16" s="55"/>
      <c r="GOO16" s="55"/>
      <c r="GOP16" s="55"/>
      <c r="GOQ16" s="55"/>
      <c r="GOR16" s="55"/>
      <c r="GOS16" s="55"/>
      <c r="GOT16" s="55"/>
      <c r="GOU16" s="55"/>
      <c r="GOV16" s="55"/>
      <c r="GOW16" s="55"/>
      <c r="GOX16" s="55"/>
      <c r="GOY16" s="55"/>
      <c r="GOZ16" s="55"/>
      <c r="GPA16" s="55"/>
      <c r="GPB16" s="55"/>
      <c r="GPC16" s="55"/>
      <c r="GPD16" s="55"/>
      <c r="GPE16" s="55"/>
      <c r="GPF16" s="55"/>
      <c r="GPG16" s="55"/>
      <c r="GPH16" s="55"/>
      <c r="GPI16" s="55"/>
      <c r="GPJ16" s="55"/>
      <c r="GPK16" s="55"/>
      <c r="GPL16" s="55"/>
      <c r="GPM16" s="55"/>
      <c r="GPN16" s="55"/>
      <c r="GPO16" s="55"/>
      <c r="GPP16" s="55"/>
      <c r="GPQ16" s="55"/>
      <c r="GPR16" s="55"/>
      <c r="GPS16" s="55"/>
      <c r="GPT16" s="55"/>
      <c r="GPU16" s="55"/>
      <c r="GPV16" s="55"/>
      <c r="GPW16" s="55"/>
      <c r="GPX16" s="55"/>
      <c r="GPY16" s="55"/>
      <c r="GPZ16" s="55"/>
      <c r="GQA16" s="55"/>
      <c r="GQB16" s="55"/>
      <c r="GQC16" s="55"/>
      <c r="GQD16" s="55"/>
      <c r="GQE16" s="55"/>
      <c r="GQF16" s="55"/>
      <c r="GQG16" s="55"/>
      <c r="GQH16" s="55"/>
      <c r="GQI16" s="55"/>
      <c r="GQJ16" s="55"/>
      <c r="GQK16" s="55"/>
      <c r="GQL16" s="55"/>
      <c r="GQM16" s="55"/>
      <c r="GQN16" s="55"/>
      <c r="GQO16" s="55"/>
      <c r="GQP16" s="55"/>
      <c r="GQQ16" s="55"/>
      <c r="GQR16" s="55"/>
      <c r="GQS16" s="55"/>
      <c r="GQT16" s="55"/>
      <c r="GQU16" s="55"/>
      <c r="GQV16" s="55"/>
      <c r="GQW16" s="55"/>
      <c r="GQX16" s="55"/>
      <c r="GQY16" s="55"/>
      <c r="GQZ16" s="55"/>
      <c r="GRA16" s="55"/>
      <c r="GRB16" s="55"/>
      <c r="GRC16" s="55"/>
      <c r="GRD16" s="55"/>
      <c r="GRE16" s="55"/>
      <c r="GRF16" s="55"/>
      <c r="GRG16" s="55"/>
      <c r="GRH16" s="55"/>
      <c r="GRI16" s="55"/>
      <c r="GRJ16" s="55"/>
      <c r="GRK16" s="55"/>
      <c r="GRL16" s="55"/>
      <c r="GRM16" s="55"/>
      <c r="GRN16" s="55"/>
      <c r="GRO16" s="55"/>
      <c r="GRP16" s="55"/>
      <c r="GRQ16" s="55"/>
      <c r="GRR16" s="55"/>
      <c r="GRS16" s="55"/>
      <c r="GRT16" s="55"/>
      <c r="GRU16" s="55"/>
      <c r="GRV16" s="55"/>
      <c r="GRW16" s="55"/>
      <c r="GRX16" s="55"/>
      <c r="GRY16" s="55"/>
      <c r="GRZ16" s="55"/>
      <c r="GSA16" s="55"/>
      <c r="GSB16" s="55"/>
      <c r="GSC16" s="55"/>
      <c r="GSD16" s="55"/>
      <c r="GSE16" s="55"/>
      <c r="GSF16" s="55"/>
      <c r="GSG16" s="55"/>
      <c r="GSH16" s="55"/>
      <c r="GSI16" s="55"/>
      <c r="GSJ16" s="55"/>
      <c r="GSK16" s="55"/>
      <c r="GSL16" s="55"/>
      <c r="GSM16" s="55"/>
      <c r="GSN16" s="55"/>
      <c r="GSO16" s="55"/>
      <c r="GSP16" s="55"/>
      <c r="GSQ16" s="55"/>
      <c r="GSR16" s="55"/>
      <c r="GSS16" s="55"/>
      <c r="GST16" s="55"/>
      <c r="GSU16" s="55"/>
      <c r="GSV16" s="55"/>
      <c r="GSW16" s="55"/>
      <c r="GSX16" s="55"/>
      <c r="GSY16" s="55"/>
      <c r="GSZ16" s="55"/>
      <c r="GTA16" s="55"/>
      <c r="GTB16" s="55"/>
      <c r="GTC16" s="55"/>
      <c r="GTD16" s="55"/>
      <c r="GTE16" s="55"/>
      <c r="GTF16" s="55"/>
      <c r="GTG16" s="55"/>
      <c r="GTH16" s="55"/>
      <c r="GTI16" s="55"/>
      <c r="GTJ16" s="55"/>
      <c r="GTK16" s="55"/>
      <c r="GTL16" s="55"/>
      <c r="GTM16" s="55"/>
      <c r="GTN16" s="55"/>
      <c r="GTO16" s="55"/>
      <c r="GTP16" s="55"/>
      <c r="GTQ16" s="55"/>
      <c r="GTR16" s="55"/>
      <c r="GTS16" s="55"/>
      <c r="GTT16" s="55"/>
      <c r="GTU16" s="55"/>
      <c r="GTV16" s="55"/>
      <c r="GTW16" s="55"/>
      <c r="GTX16" s="55"/>
      <c r="GTY16" s="55"/>
      <c r="GTZ16" s="55"/>
      <c r="GUA16" s="55"/>
      <c r="GUB16" s="55"/>
      <c r="GUC16" s="55"/>
      <c r="GUD16" s="55"/>
      <c r="GUE16" s="55"/>
      <c r="GUF16" s="55"/>
      <c r="GUG16" s="55"/>
      <c r="GUH16" s="55"/>
      <c r="GUI16" s="55"/>
      <c r="GUJ16" s="55"/>
      <c r="GUK16" s="55"/>
      <c r="GUL16" s="55"/>
      <c r="GUM16" s="55"/>
      <c r="GUN16" s="55"/>
      <c r="GUO16" s="55"/>
      <c r="GUP16" s="55"/>
      <c r="GUQ16" s="55"/>
      <c r="GUR16" s="55"/>
      <c r="GUS16" s="55"/>
      <c r="GUT16" s="55"/>
      <c r="GUU16" s="55"/>
      <c r="GUV16" s="55"/>
      <c r="GUW16" s="55"/>
      <c r="GUX16" s="55"/>
      <c r="GUY16" s="55"/>
      <c r="GUZ16" s="55"/>
      <c r="GVA16" s="55"/>
      <c r="GVB16" s="55"/>
      <c r="GVC16" s="55"/>
      <c r="GVD16" s="55"/>
      <c r="GVE16" s="55"/>
      <c r="GVF16" s="55"/>
      <c r="GVG16" s="55"/>
      <c r="GVH16" s="55"/>
      <c r="GVI16" s="55"/>
      <c r="GVJ16" s="55"/>
      <c r="GVK16" s="55"/>
      <c r="GVL16" s="55"/>
      <c r="GVM16" s="55"/>
      <c r="GVN16" s="55"/>
      <c r="GVO16" s="55"/>
      <c r="GVP16" s="55"/>
      <c r="GVQ16" s="55"/>
      <c r="GVR16" s="55"/>
      <c r="GVS16" s="55"/>
      <c r="GVT16" s="55"/>
      <c r="GVU16" s="55"/>
      <c r="GVV16" s="55"/>
      <c r="GVW16" s="55"/>
      <c r="GVX16" s="55"/>
      <c r="GVY16" s="55"/>
      <c r="GVZ16" s="55"/>
      <c r="GWA16" s="55"/>
      <c r="GWB16" s="55"/>
      <c r="GWC16" s="55"/>
      <c r="GWD16" s="55"/>
      <c r="GWE16" s="55"/>
      <c r="GWF16" s="55"/>
      <c r="GWG16" s="55"/>
      <c r="GWH16" s="55"/>
      <c r="GWI16" s="55"/>
      <c r="GWJ16" s="55"/>
      <c r="GWK16" s="55"/>
      <c r="GWL16" s="55"/>
      <c r="GWM16" s="55"/>
      <c r="GWN16" s="55"/>
      <c r="GWO16" s="55"/>
      <c r="GWP16" s="55"/>
      <c r="GWQ16" s="55"/>
      <c r="GWR16" s="55"/>
      <c r="GWS16" s="55"/>
      <c r="GWT16" s="55"/>
      <c r="GWU16" s="55"/>
      <c r="GWV16" s="55"/>
      <c r="GWW16" s="55"/>
      <c r="GWX16" s="55"/>
      <c r="GWY16" s="55"/>
      <c r="GWZ16" s="55"/>
      <c r="GXA16" s="55"/>
      <c r="GXB16" s="55"/>
      <c r="GXC16" s="55"/>
      <c r="GXD16" s="55"/>
      <c r="GXE16" s="55"/>
      <c r="GXF16" s="55"/>
      <c r="GXG16" s="55"/>
      <c r="GXH16" s="55"/>
      <c r="GXI16" s="55"/>
      <c r="GXJ16" s="55"/>
      <c r="GXK16" s="55"/>
      <c r="GXL16" s="55"/>
      <c r="GXM16" s="55"/>
      <c r="GXN16" s="55"/>
      <c r="GXO16" s="55"/>
      <c r="GXP16" s="55"/>
      <c r="GXQ16" s="55"/>
      <c r="GXR16" s="55"/>
      <c r="GXS16" s="55"/>
      <c r="GXT16" s="55"/>
      <c r="GXU16" s="55"/>
      <c r="GXV16" s="55"/>
      <c r="GXW16" s="55"/>
      <c r="GXX16" s="55"/>
      <c r="GXY16" s="55"/>
      <c r="GXZ16" s="55"/>
      <c r="GYA16" s="55"/>
      <c r="GYB16" s="55"/>
      <c r="GYC16" s="55"/>
      <c r="GYD16" s="55"/>
      <c r="GYE16" s="55"/>
      <c r="GYF16" s="55"/>
      <c r="GYG16" s="55"/>
      <c r="GYH16" s="55"/>
      <c r="GYI16" s="55"/>
      <c r="GYJ16" s="55"/>
      <c r="GYK16" s="55"/>
      <c r="GYL16" s="55"/>
      <c r="GYM16" s="55"/>
      <c r="GYN16" s="55"/>
      <c r="GYO16" s="55"/>
      <c r="GYP16" s="55"/>
      <c r="GYQ16" s="55"/>
      <c r="GYR16" s="55"/>
      <c r="GYS16" s="55"/>
      <c r="GYT16" s="55"/>
      <c r="GYU16" s="55"/>
      <c r="GYV16" s="55"/>
      <c r="GYW16" s="55"/>
      <c r="GYX16" s="55"/>
      <c r="GYY16" s="55"/>
      <c r="GYZ16" s="55"/>
      <c r="GZA16" s="55"/>
      <c r="GZB16" s="55"/>
      <c r="GZC16" s="55"/>
      <c r="GZD16" s="55"/>
      <c r="GZE16" s="55"/>
      <c r="GZF16" s="55"/>
      <c r="GZG16" s="55"/>
      <c r="GZH16" s="55"/>
      <c r="GZI16" s="55"/>
      <c r="GZJ16" s="55"/>
      <c r="GZK16" s="55"/>
      <c r="GZL16" s="55"/>
      <c r="GZM16" s="55"/>
      <c r="GZN16" s="55"/>
      <c r="GZO16" s="55"/>
      <c r="GZP16" s="55"/>
      <c r="GZQ16" s="55"/>
      <c r="GZR16" s="55"/>
      <c r="GZS16" s="55"/>
      <c r="GZT16" s="55"/>
      <c r="GZU16" s="55"/>
      <c r="GZV16" s="55"/>
      <c r="GZW16" s="55"/>
      <c r="GZX16" s="55"/>
      <c r="GZY16" s="55"/>
      <c r="GZZ16" s="55"/>
      <c r="HAA16" s="55"/>
      <c r="HAB16" s="55"/>
      <c r="HAC16" s="55"/>
      <c r="HAD16" s="55"/>
      <c r="HAE16" s="55"/>
      <c r="HAF16" s="55"/>
      <c r="HAG16" s="55"/>
      <c r="HAH16" s="55"/>
      <c r="HAI16" s="55"/>
      <c r="HAJ16" s="55"/>
      <c r="HAK16" s="55"/>
      <c r="HAL16" s="55"/>
      <c r="HAM16" s="55"/>
      <c r="HAN16" s="55"/>
      <c r="HAO16" s="55"/>
      <c r="HAP16" s="55"/>
      <c r="HAQ16" s="55"/>
      <c r="HAR16" s="55"/>
      <c r="HAS16" s="55"/>
      <c r="HAT16" s="55"/>
      <c r="HAU16" s="55"/>
      <c r="HAV16" s="55"/>
      <c r="HAW16" s="55"/>
      <c r="HAX16" s="55"/>
      <c r="HAY16" s="55"/>
      <c r="HAZ16" s="55"/>
      <c r="HBA16" s="55"/>
      <c r="HBB16" s="55"/>
      <c r="HBC16" s="55"/>
      <c r="HBD16" s="55"/>
      <c r="HBE16" s="55"/>
      <c r="HBF16" s="55"/>
      <c r="HBG16" s="55"/>
      <c r="HBH16" s="55"/>
      <c r="HBI16" s="55"/>
      <c r="HBJ16" s="55"/>
      <c r="HBK16" s="55"/>
      <c r="HBL16" s="55"/>
      <c r="HBM16" s="55"/>
      <c r="HBN16" s="55"/>
      <c r="HBO16" s="55"/>
      <c r="HBP16" s="55"/>
      <c r="HBQ16" s="55"/>
      <c r="HBR16" s="55"/>
      <c r="HBS16" s="55"/>
      <c r="HBT16" s="55"/>
      <c r="HBU16" s="55"/>
      <c r="HBV16" s="55"/>
      <c r="HBW16" s="55"/>
      <c r="HBX16" s="55"/>
      <c r="HBY16" s="55"/>
      <c r="HBZ16" s="55"/>
      <c r="HCA16" s="55"/>
      <c r="HCB16" s="55"/>
      <c r="HCC16" s="55"/>
      <c r="HCD16" s="55"/>
      <c r="HCE16" s="55"/>
      <c r="HCF16" s="55"/>
      <c r="HCG16" s="55"/>
      <c r="HCH16" s="55"/>
      <c r="HCI16" s="55"/>
      <c r="HCJ16" s="55"/>
      <c r="HCK16" s="55"/>
      <c r="HCL16" s="55"/>
      <c r="HCM16" s="55"/>
      <c r="HCN16" s="55"/>
      <c r="HCO16" s="55"/>
      <c r="HCP16" s="55"/>
      <c r="HCQ16" s="55"/>
      <c r="HCR16" s="55"/>
      <c r="HCS16" s="55"/>
      <c r="HCT16" s="55"/>
      <c r="HCU16" s="55"/>
      <c r="HCV16" s="55"/>
      <c r="HCW16" s="55"/>
      <c r="HCX16" s="55"/>
      <c r="HCY16" s="55"/>
      <c r="HCZ16" s="55"/>
      <c r="HDA16" s="55"/>
      <c r="HDB16" s="55"/>
      <c r="HDC16" s="55"/>
      <c r="HDD16" s="55"/>
      <c r="HDE16" s="55"/>
      <c r="HDF16" s="55"/>
      <c r="HDG16" s="55"/>
      <c r="HDH16" s="55"/>
      <c r="HDI16" s="55"/>
      <c r="HDJ16" s="55"/>
      <c r="HDK16" s="55"/>
      <c r="HDL16" s="55"/>
      <c r="HDM16" s="55"/>
      <c r="HDN16" s="55"/>
      <c r="HDO16" s="55"/>
      <c r="HDP16" s="55"/>
      <c r="HDQ16" s="55"/>
      <c r="HDR16" s="55"/>
      <c r="HDS16" s="55"/>
      <c r="HDT16" s="55"/>
      <c r="HDU16" s="55"/>
      <c r="HDV16" s="55"/>
      <c r="HDW16" s="55"/>
      <c r="HDX16" s="55"/>
      <c r="HDY16" s="55"/>
      <c r="HDZ16" s="55"/>
      <c r="HEA16" s="55"/>
      <c r="HEB16" s="55"/>
      <c r="HEC16" s="55"/>
      <c r="HED16" s="55"/>
      <c r="HEE16" s="55"/>
      <c r="HEF16" s="55"/>
      <c r="HEG16" s="55"/>
      <c r="HEH16" s="55"/>
      <c r="HEI16" s="55"/>
      <c r="HEJ16" s="55"/>
      <c r="HEK16" s="55"/>
      <c r="HEL16" s="55"/>
      <c r="HEM16" s="55"/>
      <c r="HEN16" s="55"/>
      <c r="HEO16" s="55"/>
      <c r="HEP16" s="55"/>
      <c r="HEQ16" s="55"/>
      <c r="HER16" s="55"/>
      <c r="HES16" s="55"/>
      <c r="HET16" s="55"/>
      <c r="HEU16" s="55"/>
      <c r="HEV16" s="55"/>
      <c r="HEW16" s="55"/>
      <c r="HEX16" s="55"/>
      <c r="HEY16" s="55"/>
      <c r="HEZ16" s="55"/>
      <c r="HFA16" s="55"/>
      <c r="HFB16" s="55"/>
      <c r="HFC16" s="55"/>
      <c r="HFD16" s="55"/>
      <c r="HFE16" s="55"/>
      <c r="HFF16" s="55"/>
      <c r="HFG16" s="55"/>
      <c r="HFH16" s="55"/>
      <c r="HFI16" s="55"/>
      <c r="HFJ16" s="55"/>
      <c r="HFK16" s="55"/>
      <c r="HFL16" s="55"/>
      <c r="HFM16" s="55"/>
      <c r="HFN16" s="55"/>
      <c r="HFO16" s="55"/>
      <c r="HFP16" s="55"/>
      <c r="HFQ16" s="55"/>
      <c r="HFR16" s="55"/>
      <c r="HFS16" s="55"/>
      <c r="HFT16" s="55"/>
      <c r="HFU16" s="55"/>
      <c r="HFV16" s="55"/>
      <c r="HFW16" s="55"/>
      <c r="HFX16" s="55"/>
      <c r="HFY16" s="55"/>
      <c r="HFZ16" s="55"/>
      <c r="HGA16" s="55"/>
      <c r="HGB16" s="55"/>
      <c r="HGC16" s="55"/>
      <c r="HGD16" s="55"/>
      <c r="HGE16" s="55"/>
      <c r="HGF16" s="55"/>
      <c r="HGG16" s="55"/>
      <c r="HGH16" s="55"/>
      <c r="HGI16" s="55"/>
      <c r="HGJ16" s="55"/>
      <c r="HGK16" s="55"/>
      <c r="HGL16" s="55"/>
      <c r="HGM16" s="55"/>
      <c r="HGN16" s="55"/>
      <c r="HGO16" s="55"/>
      <c r="HGP16" s="55"/>
      <c r="HGQ16" s="55"/>
      <c r="HGR16" s="55"/>
      <c r="HGS16" s="55"/>
      <c r="HGT16" s="55"/>
      <c r="HGU16" s="55"/>
      <c r="HGV16" s="55"/>
      <c r="HGW16" s="55"/>
      <c r="HGX16" s="55"/>
      <c r="HGY16" s="55"/>
      <c r="HGZ16" s="55"/>
      <c r="HHA16" s="55"/>
      <c r="HHB16" s="55"/>
      <c r="HHC16" s="55"/>
      <c r="HHD16" s="55"/>
      <c r="HHE16" s="55"/>
      <c r="HHF16" s="55"/>
      <c r="HHG16" s="55"/>
      <c r="HHH16" s="55"/>
      <c r="HHI16" s="55"/>
      <c r="HHJ16" s="55"/>
      <c r="HHK16" s="55"/>
      <c r="HHL16" s="55"/>
      <c r="HHM16" s="55"/>
      <c r="HHN16" s="55"/>
      <c r="HHO16" s="55"/>
      <c r="HHP16" s="55"/>
      <c r="HHQ16" s="55"/>
      <c r="HHR16" s="55"/>
      <c r="HHS16" s="55"/>
      <c r="HHT16" s="55"/>
      <c r="HHU16" s="55"/>
      <c r="HHV16" s="55"/>
      <c r="HHW16" s="55"/>
      <c r="HHX16" s="55"/>
      <c r="HHY16" s="55"/>
      <c r="HHZ16" s="55"/>
      <c r="HIA16" s="55"/>
      <c r="HIB16" s="55"/>
      <c r="HIC16" s="55"/>
      <c r="HID16" s="55"/>
      <c r="HIE16" s="55"/>
      <c r="HIF16" s="55"/>
      <c r="HIG16" s="55"/>
      <c r="HIH16" s="55"/>
      <c r="HII16" s="55"/>
      <c r="HIJ16" s="55"/>
      <c r="HIK16" s="55"/>
      <c r="HIL16" s="55"/>
      <c r="HIM16" s="55"/>
      <c r="HIN16" s="55"/>
      <c r="HIO16" s="55"/>
      <c r="HIP16" s="55"/>
      <c r="HIQ16" s="55"/>
      <c r="HIR16" s="55"/>
      <c r="HIS16" s="55"/>
      <c r="HIT16" s="55"/>
      <c r="HIU16" s="55"/>
      <c r="HIV16" s="55"/>
      <c r="HIW16" s="55"/>
      <c r="HIX16" s="55"/>
      <c r="HIY16" s="55"/>
      <c r="HIZ16" s="55"/>
      <c r="HJA16" s="55"/>
      <c r="HJB16" s="55"/>
      <c r="HJC16" s="55"/>
      <c r="HJD16" s="55"/>
      <c r="HJE16" s="55"/>
      <c r="HJF16" s="55"/>
      <c r="HJG16" s="55"/>
      <c r="HJH16" s="55"/>
      <c r="HJI16" s="55"/>
      <c r="HJJ16" s="55"/>
      <c r="HJK16" s="55"/>
      <c r="HJL16" s="55"/>
      <c r="HJM16" s="55"/>
      <c r="HJN16" s="55"/>
      <c r="HJO16" s="55"/>
      <c r="HJP16" s="55"/>
      <c r="HJQ16" s="55"/>
      <c r="HJR16" s="55"/>
      <c r="HJS16" s="55"/>
      <c r="HJT16" s="55"/>
      <c r="HJU16" s="55"/>
      <c r="HJV16" s="55"/>
      <c r="HJW16" s="55"/>
      <c r="HJX16" s="55"/>
      <c r="HJY16" s="55"/>
      <c r="HJZ16" s="55"/>
      <c r="HKA16" s="55"/>
      <c r="HKB16" s="55"/>
      <c r="HKC16" s="55"/>
      <c r="HKD16" s="55"/>
      <c r="HKE16" s="55"/>
      <c r="HKF16" s="55"/>
      <c r="HKG16" s="55"/>
      <c r="HKH16" s="55"/>
      <c r="HKI16" s="55"/>
      <c r="HKJ16" s="55"/>
      <c r="HKK16" s="55"/>
      <c r="HKL16" s="55"/>
      <c r="HKM16" s="55"/>
      <c r="HKN16" s="55"/>
      <c r="HKO16" s="55"/>
      <c r="HKP16" s="55"/>
      <c r="HKQ16" s="55"/>
      <c r="HKR16" s="55"/>
      <c r="HKS16" s="55"/>
      <c r="HKT16" s="55"/>
      <c r="HKU16" s="55"/>
      <c r="HKV16" s="55"/>
      <c r="HKW16" s="55"/>
      <c r="HKX16" s="55"/>
      <c r="HKY16" s="55"/>
      <c r="HKZ16" s="55"/>
      <c r="HLA16" s="55"/>
      <c r="HLB16" s="55"/>
      <c r="HLC16" s="55"/>
      <c r="HLD16" s="55"/>
      <c r="HLE16" s="55"/>
      <c r="HLF16" s="55"/>
      <c r="HLG16" s="55"/>
      <c r="HLH16" s="55"/>
      <c r="HLI16" s="55"/>
      <c r="HLJ16" s="55"/>
      <c r="HLK16" s="55"/>
      <c r="HLL16" s="55"/>
      <c r="HLM16" s="55"/>
      <c r="HLN16" s="55"/>
      <c r="HLO16" s="55"/>
      <c r="HLP16" s="55"/>
      <c r="HLQ16" s="55"/>
      <c r="HLR16" s="55"/>
      <c r="HLS16" s="55"/>
      <c r="HLT16" s="55"/>
      <c r="HLU16" s="55"/>
      <c r="HLV16" s="55"/>
      <c r="HLW16" s="55"/>
      <c r="HLX16" s="55"/>
      <c r="HLY16" s="55"/>
      <c r="HLZ16" s="55"/>
      <c r="HMA16" s="55"/>
      <c r="HMB16" s="55"/>
      <c r="HMC16" s="55"/>
      <c r="HMD16" s="55"/>
      <c r="HME16" s="55"/>
      <c r="HMF16" s="55"/>
      <c r="HMG16" s="55"/>
      <c r="HMH16" s="55"/>
      <c r="HMI16" s="55"/>
      <c r="HMJ16" s="55"/>
      <c r="HMK16" s="55"/>
      <c r="HML16" s="55"/>
      <c r="HMM16" s="55"/>
      <c r="HMN16" s="55"/>
      <c r="HMO16" s="55"/>
      <c r="HMP16" s="55"/>
      <c r="HMQ16" s="55"/>
      <c r="HMR16" s="55"/>
      <c r="HMS16" s="55"/>
      <c r="HMT16" s="55"/>
      <c r="HMU16" s="55"/>
      <c r="HMV16" s="55"/>
      <c r="HMW16" s="55"/>
      <c r="HMX16" s="55"/>
      <c r="HMY16" s="55"/>
      <c r="HMZ16" s="55"/>
      <c r="HNA16" s="55"/>
      <c r="HNB16" s="55"/>
      <c r="HNC16" s="55"/>
      <c r="HND16" s="55"/>
      <c r="HNE16" s="55"/>
      <c r="HNF16" s="55"/>
      <c r="HNG16" s="55"/>
      <c r="HNH16" s="55"/>
      <c r="HNI16" s="55"/>
      <c r="HNJ16" s="55"/>
      <c r="HNK16" s="55"/>
      <c r="HNL16" s="55"/>
      <c r="HNM16" s="55"/>
      <c r="HNN16" s="55"/>
      <c r="HNO16" s="55"/>
      <c r="HNP16" s="55"/>
      <c r="HNQ16" s="55"/>
      <c r="HNR16" s="55"/>
      <c r="HNS16" s="55"/>
      <c r="HNT16" s="55"/>
      <c r="HNU16" s="55"/>
      <c r="HNV16" s="55"/>
      <c r="HNW16" s="55"/>
      <c r="HNX16" s="55"/>
      <c r="HNY16" s="55"/>
      <c r="HNZ16" s="55"/>
      <c r="HOA16" s="55"/>
      <c r="HOB16" s="55"/>
      <c r="HOC16" s="55"/>
      <c r="HOD16" s="55"/>
      <c r="HOE16" s="55"/>
      <c r="HOF16" s="55"/>
      <c r="HOG16" s="55"/>
      <c r="HOH16" s="55"/>
      <c r="HOI16" s="55"/>
      <c r="HOJ16" s="55"/>
      <c r="HOK16" s="55"/>
      <c r="HOL16" s="55"/>
      <c r="HOM16" s="55"/>
      <c r="HON16" s="55"/>
      <c r="HOO16" s="55"/>
      <c r="HOP16" s="55"/>
      <c r="HOQ16" s="55"/>
      <c r="HOR16" s="55"/>
      <c r="HOS16" s="55"/>
      <c r="HOT16" s="55"/>
      <c r="HOU16" s="55"/>
      <c r="HOV16" s="55"/>
      <c r="HOW16" s="55"/>
      <c r="HOX16" s="55"/>
      <c r="HOY16" s="55"/>
      <c r="HOZ16" s="55"/>
      <c r="HPA16" s="55"/>
      <c r="HPB16" s="55"/>
      <c r="HPC16" s="55"/>
      <c r="HPD16" s="55"/>
      <c r="HPE16" s="55"/>
      <c r="HPF16" s="55"/>
      <c r="HPG16" s="55"/>
      <c r="HPH16" s="55"/>
      <c r="HPI16" s="55"/>
      <c r="HPJ16" s="55"/>
      <c r="HPK16" s="55"/>
      <c r="HPL16" s="55"/>
      <c r="HPM16" s="55"/>
      <c r="HPN16" s="55"/>
      <c r="HPO16" s="55"/>
      <c r="HPP16" s="55"/>
      <c r="HPQ16" s="55"/>
      <c r="HPR16" s="55"/>
      <c r="HPS16" s="55"/>
      <c r="HPT16" s="55"/>
      <c r="HPU16" s="55"/>
      <c r="HPV16" s="55"/>
      <c r="HPW16" s="55"/>
      <c r="HPX16" s="55"/>
      <c r="HPY16" s="55"/>
      <c r="HPZ16" s="55"/>
      <c r="HQA16" s="55"/>
      <c r="HQB16" s="55"/>
      <c r="HQC16" s="55"/>
      <c r="HQD16" s="55"/>
      <c r="HQE16" s="55"/>
      <c r="HQF16" s="55"/>
      <c r="HQG16" s="55"/>
      <c r="HQH16" s="55"/>
      <c r="HQI16" s="55"/>
      <c r="HQJ16" s="55"/>
      <c r="HQK16" s="55"/>
      <c r="HQL16" s="55"/>
      <c r="HQM16" s="55"/>
      <c r="HQN16" s="55"/>
      <c r="HQO16" s="55"/>
      <c r="HQP16" s="55"/>
      <c r="HQQ16" s="55"/>
      <c r="HQR16" s="55"/>
      <c r="HQS16" s="55"/>
      <c r="HQT16" s="55"/>
      <c r="HQU16" s="55"/>
      <c r="HQV16" s="55"/>
      <c r="HQW16" s="55"/>
      <c r="HQX16" s="55"/>
      <c r="HQY16" s="55"/>
      <c r="HQZ16" s="55"/>
      <c r="HRA16" s="55"/>
      <c r="HRB16" s="55"/>
      <c r="HRC16" s="55"/>
      <c r="HRD16" s="55"/>
      <c r="HRE16" s="55"/>
      <c r="HRF16" s="55"/>
      <c r="HRG16" s="55"/>
      <c r="HRH16" s="55"/>
      <c r="HRI16" s="55"/>
      <c r="HRJ16" s="55"/>
      <c r="HRK16" s="55"/>
      <c r="HRL16" s="55"/>
      <c r="HRM16" s="55"/>
      <c r="HRN16" s="55"/>
      <c r="HRO16" s="55"/>
      <c r="HRP16" s="55"/>
      <c r="HRQ16" s="55"/>
      <c r="HRR16" s="55"/>
      <c r="HRS16" s="55"/>
      <c r="HRT16" s="55"/>
      <c r="HRU16" s="55"/>
      <c r="HRV16" s="55"/>
      <c r="HRW16" s="55"/>
      <c r="HRX16" s="55"/>
      <c r="HRY16" s="55"/>
      <c r="HRZ16" s="55"/>
      <c r="HSA16" s="55"/>
      <c r="HSB16" s="55"/>
      <c r="HSC16" s="55"/>
      <c r="HSD16" s="55"/>
      <c r="HSE16" s="55"/>
      <c r="HSF16" s="55"/>
      <c r="HSG16" s="55"/>
      <c r="HSH16" s="55"/>
      <c r="HSI16" s="55"/>
      <c r="HSJ16" s="55"/>
      <c r="HSK16" s="55"/>
      <c r="HSL16" s="55"/>
      <c r="HSM16" s="55"/>
      <c r="HSN16" s="55"/>
      <c r="HSO16" s="55"/>
      <c r="HSP16" s="55"/>
      <c r="HSQ16" s="55"/>
      <c r="HSR16" s="55"/>
      <c r="HSS16" s="55"/>
      <c r="HST16" s="55"/>
      <c r="HSU16" s="55"/>
      <c r="HSV16" s="55"/>
      <c r="HSW16" s="55"/>
      <c r="HSX16" s="55"/>
      <c r="HSY16" s="55"/>
      <c r="HSZ16" s="55"/>
      <c r="HTA16" s="55"/>
      <c r="HTB16" s="55"/>
      <c r="HTC16" s="55"/>
      <c r="HTD16" s="55"/>
      <c r="HTE16" s="55"/>
      <c r="HTF16" s="55"/>
      <c r="HTG16" s="55"/>
      <c r="HTH16" s="55"/>
      <c r="HTI16" s="55"/>
      <c r="HTJ16" s="55"/>
      <c r="HTK16" s="55"/>
      <c r="HTL16" s="55"/>
      <c r="HTM16" s="55"/>
      <c r="HTN16" s="55"/>
      <c r="HTO16" s="55"/>
      <c r="HTP16" s="55"/>
      <c r="HTQ16" s="55"/>
      <c r="HTR16" s="55"/>
      <c r="HTS16" s="55"/>
      <c r="HTT16" s="55"/>
      <c r="HTU16" s="55"/>
      <c r="HTV16" s="55"/>
      <c r="HTW16" s="55"/>
      <c r="HTX16" s="55"/>
      <c r="HTY16" s="55"/>
      <c r="HTZ16" s="55"/>
      <c r="HUA16" s="55"/>
      <c r="HUB16" s="55"/>
      <c r="HUC16" s="55"/>
      <c r="HUD16" s="55"/>
      <c r="HUE16" s="55"/>
      <c r="HUF16" s="55"/>
      <c r="HUG16" s="55"/>
      <c r="HUH16" s="55"/>
      <c r="HUI16" s="55"/>
      <c r="HUJ16" s="55"/>
      <c r="HUK16" s="55"/>
      <c r="HUL16" s="55"/>
      <c r="HUM16" s="55"/>
      <c r="HUN16" s="55"/>
      <c r="HUO16" s="55"/>
      <c r="HUP16" s="55"/>
      <c r="HUQ16" s="55"/>
      <c r="HUR16" s="55"/>
      <c r="HUS16" s="55"/>
      <c r="HUT16" s="55"/>
      <c r="HUU16" s="55"/>
      <c r="HUV16" s="55"/>
      <c r="HUW16" s="55"/>
      <c r="HUX16" s="55"/>
      <c r="HUY16" s="55"/>
      <c r="HUZ16" s="55"/>
      <c r="HVA16" s="55"/>
      <c r="HVB16" s="55"/>
      <c r="HVC16" s="55"/>
      <c r="HVD16" s="55"/>
      <c r="HVE16" s="55"/>
      <c r="HVF16" s="55"/>
      <c r="HVG16" s="55"/>
      <c r="HVH16" s="55"/>
      <c r="HVI16" s="55"/>
      <c r="HVJ16" s="55"/>
      <c r="HVK16" s="55"/>
      <c r="HVL16" s="55"/>
      <c r="HVM16" s="55"/>
      <c r="HVN16" s="55"/>
      <c r="HVO16" s="55"/>
      <c r="HVP16" s="55"/>
      <c r="HVQ16" s="55"/>
      <c r="HVR16" s="55"/>
      <c r="HVS16" s="55"/>
      <c r="HVT16" s="55"/>
      <c r="HVU16" s="55"/>
      <c r="HVV16" s="55"/>
      <c r="HVW16" s="55"/>
      <c r="HVX16" s="55"/>
      <c r="HVY16" s="55"/>
      <c r="HVZ16" s="55"/>
      <c r="HWA16" s="55"/>
      <c r="HWB16" s="55"/>
      <c r="HWC16" s="55"/>
      <c r="HWD16" s="55"/>
      <c r="HWE16" s="55"/>
      <c r="HWF16" s="55"/>
      <c r="HWG16" s="55"/>
      <c r="HWH16" s="55"/>
      <c r="HWI16" s="55"/>
      <c r="HWJ16" s="55"/>
      <c r="HWK16" s="55"/>
      <c r="HWL16" s="55"/>
      <c r="HWM16" s="55"/>
      <c r="HWN16" s="55"/>
      <c r="HWO16" s="55"/>
      <c r="HWP16" s="55"/>
      <c r="HWQ16" s="55"/>
      <c r="HWR16" s="55"/>
      <c r="HWS16" s="55"/>
      <c r="HWT16" s="55"/>
      <c r="HWU16" s="55"/>
      <c r="HWV16" s="55"/>
      <c r="HWW16" s="55"/>
      <c r="HWX16" s="55"/>
      <c r="HWY16" s="55"/>
      <c r="HWZ16" s="55"/>
      <c r="HXA16" s="55"/>
      <c r="HXB16" s="55"/>
      <c r="HXC16" s="55"/>
      <c r="HXD16" s="55"/>
      <c r="HXE16" s="55"/>
      <c r="HXF16" s="55"/>
      <c r="HXG16" s="55"/>
      <c r="HXH16" s="55"/>
      <c r="HXI16" s="55"/>
      <c r="HXJ16" s="55"/>
      <c r="HXK16" s="55"/>
      <c r="HXL16" s="55"/>
      <c r="HXM16" s="55"/>
      <c r="HXN16" s="55"/>
      <c r="HXO16" s="55"/>
      <c r="HXP16" s="55"/>
      <c r="HXQ16" s="55"/>
      <c r="HXR16" s="55"/>
      <c r="HXS16" s="55"/>
      <c r="HXT16" s="55"/>
      <c r="HXU16" s="55"/>
      <c r="HXV16" s="55"/>
      <c r="HXW16" s="55"/>
      <c r="HXX16" s="55"/>
      <c r="HXY16" s="55"/>
      <c r="HXZ16" s="55"/>
      <c r="HYA16" s="55"/>
      <c r="HYB16" s="55"/>
      <c r="HYC16" s="55"/>
      <c r="HYD16" s="55"/>
      <c r="HYE16" s="55"/>
      <c r="HYF16" s="55"/>
      <c r="HYG16" s="55"/>
      <c r="HYH16" s="55"/>
      <c r="HYI16" s="55"/>
      <c r="HYJ16" s="55"/>
      <c r="HYK16" s="55"/>
      <c r="HYL16" s="55"/>
      <c r="HYM16" s="55"/>
      <c r="HYN16" s="55"/>
      <c r="HYO16" s="55"/>
      <c r="HYP16" s="55"/>
      <c r="HYQ16" s="55"/>
      <c r="HYR16" s="55"/>
      <c r="HYS16" s="55"/>
      <c r="HYT16" s="55"/>
      <c r="HYU16" s="55"/>
      <c r="HYV16" s="55"/>
      <c r="HYW16" s="55"/>
      <c r="HYX16" s="55"/>
      <c r="HYY16" s="55"/>
      <c r="HYZ16" s="55"/>
      <c r="HZA16" s="55"/>
      <c r="HZB16" s="55"/>
      <c r="HZC16" s="55"/>
      <c r="HZD16" s="55"/>
      <c r="HZE16" s="55"/>
      <c r="HZF16" s="55"/>
      <c r="HZG16" s="55"/>
      <c r="HZH16" s="55"/>
      <c r="HZI16" s="55"/>
      <c r="HZJ16" s="55"/>
      <c r="HZK16" s="55"/>
      <c r="HZL16" s="55"/>
      <c r="HZM16" s="55"/>
      <c r="HZN16" s="55"/>
      <c r="HZO16" s="55"/>
      <c r="HZP16" s="55"/>
      <c r="HZQ16" s="55"/>
      <c r="HZR16" s="55"/>
      <c r="HZS16" s="55"/>
      <c r="HZT16" s="55"/>
      <c r="HZU16" s="55"/>
      <c r="HZV16" s="55"/>
      <c r="HZW16" s="55"/>
      <c r="HZX16" s="55"/>
      <c r="HZY16" s="55"/>
      <c r="HZZ16" s="55"/>
      <c r="IAA16" s="55"/>
      <c r="IAB16" s="55"/>
      <c r="IAC16" s="55"/>
      <c r="IAD16" s="55"/>
      <c r="IAE16" s="55"/>
      <c r="IAF16" s="55"/>
      <c r="IAG16" s="55"/>
      <c r="IAH16" s="55"/>
      <c r="IAI16" s="55"/>
      <c r="IAJ16" s="55"/>
      <c r="IAK16" s="55"/>
      <c r="IAL16" s="55"/>
      <c r="IAM16" s="55"/>
      <c r="IAN16" s="55"/>
      <c r="IAO16" s="55"/>
      <c r="IAP16" s="55"/>
      <c r="IAQ16" s="55"/>
      <c r="IAR16" s="55"/>
      <c r="IAS16" s="55"/>
      <c r="IAT16" s="55"/>
      <c r="IAU16" s="55"/>
      <c r="IAV16" s="55"/>
      <c r="IAW16" s="55"/>
      <c r="IAX16" s="55"/>
      <c r="IAY16" s="55"/>
      <c r="IAZ16" s="55"/>
      <c r="IBA16" s="55"/>
      <c r="IBB16" s="55"/>
      <c r="IBC16" s="55"/>
      <c r="IBD16" s="55"/>
      <c r="IBE16" s="55"/>
      <c r="IBF16" s="55"/>
      <c r="IBG16" s="55"/>
      <c r="IBH16" s="55"/>
      <c r="IBI16" s="55"/>
      <c r="IBJ16" s="55"/>
      <c r="IBK16" s="55"/>
      <c r="IBL16" s="55"/>
      <c r="IBM16" s="55"/>
      <c r="IBN16" s="55"/>
      <c r="IBO16" s="55"/>
      <c r="IBP16" s="55"/>
      <c r="IBQ16" s="55"/>
      <c r="IBR16" s="55"/>
      <c r="IBS16" s="55"/>
      <c r="IBT16" s="55"/>
      <c r="IBU16" s="55"/>
      <c r="IBV16" s="55"/>
      <c r="IBW16" s="55"/>
      <c r="IBX16" s="55"/>
      <c r="IBY16" s="55"/>
      <c r="IBZ16" s="55"/>
      <c r="ICA16" s="55"/>
      <c r="ICB16" s="55"/>
      <c r="ICC16" s="55"/>
      <c r="ICD16" s="55"/>
      <c r="ICE16" s="55"/>
      <c r="ICF16" s="55"/>
      <c r="ICG16" s="55"/>
      <c r="ICH16" s="55"/>
      <c r="ICI16" s="55"/>
      <c r="ICJ16" s="55"/>
      <c r="ICK16" s="55"/>
      <c r="ICL16" s="55"/>
      <c r="ICM16" s="55"/>
      <c r="ICN16" s="55"/>
      <c r="ICO16" s="55"/>
      <c r="ICP16" s="55"/>
      <c r="ICQ16" s="55"/>
      <c r="ICR16" s="55"/>
      <c r="ICS16" s="55"/>
      <c r="ICT16" s="55"/>
      <c r="ICU16" s="55"/>
      <c r="ICV16" s="55"/>
      <c r="ICW16" s="55"/>
      <c r="ICX16" s="55"/>
      <c r="ICY16" s="55"/>
      <c r="ICZ16" s="55"/>
      <c r="IDA16" s="55"/>
      <c r="IDB16" s="55"/>
      <c r="IDC16" s="55"/>
      <c r="IDD16" s="55"/>
      <c r="IDE16" s="55"/>
      <c r="IDF16" s="55"/>
      <c r="IDG16" s="55"/>
      <c r="IDH16" s="55"/>
      <c r="IDI16" s="55"/>
      <c r="IDJ16" s="55"/>
      <c r="IDK16" s="55"/>
      <c r="IDL16" s="55"/>
      <c r="IDM16" s="55"/>
      <c r="IDN16" s="55"/>
      <c r="IDO16" s="55"/>
      <c r="IDP16" s="55"/>
      <c r="IDQ16" s="55"/>
      <c r="IDR16" s="55"/>
      <c r="IDS16" s="55"/>
      <c r="IDT16" s="55"/>
      <c r="IDU16" s="55"/>
      <c r="IDV16" s="55"/>
      <c r="IDW16" s="55"/>
      <c r="IDX16" s="55"/>
      <c r="IDY16" s="55"/>
      <c r="IDZ16" s="55"/>
      <c r="IEA16" s="55"/>
      <c r="IEB16" s="55"/>
      <c r="IEC16" s="55"/>
      <c r="IED16" s="55"/>
      <c r="IEE16" s="55"/>
      <c r="IEF16" s="55"/>
      <c r="IEG16" s="55"/>
      <c r="IEH16" s="55"/>
      <c r="IEI16" s="55"/>
      <c r="IEJ16" s="55"/>
      <c r="IEK16" s="55"/>
      <c r="IEL16" s="55"/>
      <c r="IEM16" s="55"/>
      <c r="IEN16" s="55"/>
      <c r="IEO16" s="55"/>
      <c r="IEP16" s="55"/>
      <c r="IEQ16" s="55"/>
      <c r="IER16" s="55"/>
      <c r="IES16" s="55"/>
      <c r="IET16" s="55"/>
      <c r="IEU16" s="55"/>
      <c r="IEV16" s="55"/>
      <c r="IEW16" s="55"/>
      <c r="IEX16" s="55"/>
      <c r="IEY16" s="55"/>
      <c r="IEZ16" s="55"/>
      <c r="IFA16" s="55"/>
      <c r="IFB16" s="55"/>
      <c r="IFC16" s="55"/>
      <c r="IFD16" s="55"/>
      <c r="IFE16" s="55"/>
      <c r="IFF16" s="55"/>
      <c r="IFG16" s="55"/>
      <c r="IFH16" s="55"/>
      <c r="IFI16" s="55"/>
      <c r="IFJ16" s="55"/>
      <c r="IFK16" s="55"/>
      <c r="IFL16" s="55"/>
      <c r="IFM16" s="55"/>
      <c r="IFN16" s="55"/>
      <c r="IFO16" s="55"/>
      <c r="IFP16" s="55"/>
      <c r="IFQ16" s="55"/>
      <c r="IFR16" s="55"/>
      <c r="IFS16" s="55"/>
      <c r="IFT16" s="55"/>
      <c r="IFU16" s="55"/>
      <c r="IFV16" s="55"/>
      <c r="IFW16" s="55"/>
      <c r="IFX16" s="55"/>
      <c r="IFY16" s="55"/>
      <c r="IFZ16" s="55"/>
      <c r="IGA16" s="55"/>
      <c r="IGB16" s="55"/>
      <c r="IGC16" s="55"/>
      <c r="IGD16" s="55"/>
      <c r="IGE16" s="55"/>
      <c r="IGF16" s="55"/>
      <c r="IGG16" s="55"/>
      <c r="IGH16" s="55"/>
      <c r="IGI16" s="55"/>
      <c r="IGJ16" s="55"/>
      <c r="IGK16" s="55"/>
      <c r="IGL16" s="55"/>
      <c r="IGM16" s="55"/>
      <c r="IGN16" s="55"/>
      <c r="IGO16" s="55"/>
      <c r="IGP16" s="55"/>
      <c r="IGQ16" s="55"/>
      <c r="IGR16" s="55"/>
      <c r="IGS16" s="55"/>
      <c r="IGT16" s="55"/>
      <c r="IGU16" s="55"/>
      <c r="IGV16" s="55"/>
      <c r="IGW16" s="55"/>
      <c r="IGX16" s="55"/>
      <c r="IGY16" s="55"/>
      <c r="IGZ16" s="55"/>
      <c r="IHA16" s="55"/>
      <c r="IHB16" s="55"/>
      <c r="IHC16" s="55"/>
      <c r="IHD16" s="55"/>
      <c r="IHE16" s="55"/>
      <c r="IHF16" s="55"/>
      <c r="IHG16" s="55"/>
      <c r="IHH16" s="55"/>
      <c r="IHI16" s="55"/>
      <c r="IHJ16" s="55"/>
      <c r="IHK16" s="55"/>
      <c r="IHL16" s="55"/>
      <c r="IHM16" s="55"/>
      <c r="IHN16" s="55"/>
      <c r="IHO16" s="55"/>
      <c r="IHP16" s="55"/>
      <c r="IHQ16" s="55"/>
      <c r="IHR16" s="55"/>
      <c r="IHS16" s="55"/>
      <c r="IHT16" s="55"/>
      <c r="IHU16" s="55"/>
      <c r="IHV16" s="55"/>
      <c r="IHW16" s="55"/>
      <c r="IHX16" s="55"/>
      <c r="IHY16" s="55"/>
      <c r="IHZ16" s="55"/>
      <c r="IIA16" s="55"/>
      <c r="IIB16" s="55"/>
      <c r="IIC16" s="55"/>
      <c r="IID16" s="55"/>
      <c r="IIE16" s="55"/>
      <c r="IIF16" s="55"/>
      <c r="IIG16" s="55"/>
      <c r="IIH16" s="55"/>
      <c r="III16" s="55"/>
      <c r="IIJ16" s="55"/>
      <c r="IIK16" s="55"/>
      <c r="IIL16" s="55"/>
      <c r="IIM16" s="55"/>
      <c r="IIN16" s="55"/>
      <c r="IIO16" s="55"/>
      <c r="IIP16" s="55"/>
      <c r="IIQ16" s="55"/>
      <c r="IIR16" s="55"/>
      <c r="IIS16" s="55"/>
      <c r="IIT16" s="55"/>
      <c r="IIU16" s="55"/>
      <c r="IIV16" s="55"/>
      <c r="IIW16" s="55"/>
      <c r="IIX16" s="55"/>
      <c r="IIY16" s="55"/>
      <c r="IIZ16" s="55"/>
      <c r="IJA16" s="55"/>
      <c r="IJB16" s="55"/>
      <c r="IJC16" s="55"/>
      <c r="IJD16" s="55"/>
      <c r="IJE16" s="55"/>
      <c r="IJF16" s="55"/>
      <c r="IJG16" s="55"/>
      <c r="IJH16" s="55"/>
      <c r="IJI16" s="55"/>
      <c r="IJJ16" s="55"/>
      <c r="IJK16" s="55"/>
      <c r="IJL16" s="55"/>
      <c r="IJM16" s="55"/>
      <c r="IJN16" s="55"/>
      <c r="IJO16" s="55"/>
      <c r="IJP16" s="55"/>
      <c r="IJQ16" s="55"/>
      <c r="IJR16" s="55"/>
      <c r="IJS16" s="55"/>
      <c r="IJT16" s="55"/>
      <c r="IJU16" s="55"/>
      <c r="IJV16" s="55"/>
      <c r="IJW16" s="55"/>
      <c r="IJX16" s="55"/>
      <c r="IJY16" s="55"/>
      <c r="IJZ16" s="55"/>
      <c r="IKA16" s="55"/>
      <c r="IKB16" s="55"/>
      <c r="IKC16" s="55"/>
      <c r="IKD16" s="55"/>
      <c r="IKE16" s="55"/>
      <c r="IKF16" s="55"/>
      <c r="IKG16" s="55"/>
      <c r="IKH16" s="55"/>
      <c r="IKI16" s="55"/>
      <c r="IKJ16" s="55"/>
      <c r="IKK16" s="55"/>
      <c r="IKL16" s="55"/>
      <c r="IKM16" s="55"/>
      <c r="IKN16" s="55"/>
      <c r="IKO16" s="55"/>
      <c r="IKP16" s="55"/>
      <c r="IKQ16" s="55"/>
      <c r="IKR16" s="55"/>
      <c r="IKS16" s="55"/>
      <c r="IKT16" s="55"/>
      <c r="IKU16" s="55"/>
      <c r="IKV16" s="55"/>
      <c r="IKW16" s="55"/>
      <c r="IKX16" s="55"/>
      <c r="IKY16" s="55"/>
      <c r="IKZ16" s="55"/>
      <c r="ILA16" s="55"/>
      <c r="ILB16" s="55"/>
      <c r="ILC16" s="55"/>
      <c r="ILD16" s="55"/>
      <c r="ILE16" s="55"/>
      <c r="ILF16" s="55"/>
      <c r="ILG16" s="55"/>
      <c r="ILH16" s="55"/>
      <c r="ILI16" s="55"/>
      <c r="ILJ16" s="55"/>
      <c r="ILK16" s="55"/>
      <c r="ILL16" s="55"/>
      <c r="ILM16" s="55"/>
      <c r="ILN16" s="55"/>
      <c r="ILO16" s="55"/>
      <c r="ILP16" s="55"/>
      <c r="ILQ16" s="55"/>
      <c r="ILR16" s="55"/>
      <c r="ILS16" s="55"/>
      <c r="ILT16" s="55"/>
      <c r="ILU16" s="55"/>
      <c r="ILV16" s="55"/>
      <c r="ILW16" s="55"/>
      <c r="ILX16" s="55"/>
      <c r="ILY16" s="55"/>
      <c r="ILZ16" s="55"/>
      <c r="IMA16" s="55"/>
      <c r="IMB16" s="55"/>
      <c r="IMC16" s="55"/>
      <c r="IMD16" s="55"/>
      <c r="IME16" s="55"/>
      <c r="IMF16" s="55"/>
      <c r="IMG16" s="55"/>
      <c r="IMH16" s="55"/>
      <c r="IMI16" s="55"/>
      <c r="IMJ16" s="55"/>
      <c r="IMK16" s="55"/>
      <c r="IML16" s="55"/>
      <c r="IMM16" s="55"/>
      <c r="IMN16" s="55"/>
      <c r="IMO16" s="55"/>
      <c r="IMP16" s="55"/>
      <c r="IMQ16" s="55"/>
      <c r="IMR16" s="55"/>
      <c r="IMS16" s="55"/>
      <c r="IMT16" s="55"/>
      <c r="IMU16" s="55"/>
      <c r="IMV16" s="55"/>
      <c r="IMW16" s="55"/>
      <c r="IMX16" s="55"/>
      <c r="IMY16" s="55"/>
      <c r="IMZ16" s="55"/>
      <c r="INA16" s="55"/>
      <c r="INB16" s="55"/>
      <c r="INC16" s="55"/>
      <c r="IND16" s="55"/>
      <c r="INE16" s="55"/>
      <c r="INF16" s="55"/>
      <c r="ING16" s="55"/>
      <c r="INH16" s="55"/>
      <c r="INI16" s="55"/>
      <c r="INJ16" s="55"/>
      <c r="INK16" s="55"/>
      <c r="INL16" s="55"/>
      <c r="INM16" s="55"/>
      <c r="INN16" s="55"/>
      <c r="INO16" s="55"/>
      <c r="INP16" s="55"/>
      <c r="INQ16" s="55"/>
      <c r="INR16" s="55"/>
      <c r="INS16" s="55"/>
      <c r="INT16" s="55"/>
      <c r="INU16" s="55"/>
      <c r="INV16" s="55"/>
      <c r="INW16" s="55"/>
      <c r="INX16" s="55"/>
      <c r="INY16" s="55"/>
      <c r="INZ16" s="55"/>
      <c r="IOA16" s="55"/>
      <c r="IOB16" s="55"/>
      <c r="IOC16" s="55"/>
      <c r="IOD16" s="55"/>
      <c r="IOE16" s="55"/>
      <c r="IOF16" s="55"/>
      <c r="IOG16" s="55"/>
      <c r="IOH16" s="55"/>
      <c r="IOI16" s="55"/>
      <c r="IOJ16" s="55"/>
      <c r="IOK16" s="55"/>
      <c r="IOL16" s="55"/>
      <c r="IOM16" s="55"/>
      <c r="ION16" s="55"/>
      <c r="IOO16" s="55"/>
      <c r="IOP16" s="55"/>
      <c r="IOQ16" s="55"/>
      <c r="IOR16" s="55"/>
      <c r="IOS16" s="55"/>
      <c r="IOT16" s="55"/>
      <c r="IOU16" s="55"/>
      <c r="IOV16" s="55"/>
      <c r="IOW16" s="55"/>
      <c r="IOX16" s="55"/>
      <c r="IOY16" s="55"/>
      <c r="IOZ16" s="55"/>
      <c r="IPA16" s="55"/>
      <c r="IPB16" s="55"/>
      <c r="IPC16" s="55"/>
      <c r="IPD16" s="55"/>
      <c r="IPE16" s="55"/>
      <c r="IPF16" s="55"/>
      <c r="IPG16" s="55"/>
      <c r="IPH16" s="55"/>
      <c r="IPI16" s="55"/>
      <c r="IPJ16" s="55"/>
      <c r="IPK16" s="55"/>
      <c r="IPL16" s="55"/>
      <c r="IPM16" s="55"/>
      <c r="IPN16" s="55"/>
      <c r="IPO16" s="55"/>
      <c r="IPP16" s="55"/>
      <c r="IPQ16" s="55"/>
      <c r="IPR16" s="55"/>
      <c r="IPS16" s="55"/>
      <c r="IPT16" s="55"/>
      <c r="IPU16" s="55"/>
      <c r="IPV16" s="55"/>
      <c r="IPW16" s="55"/>
      <c r="IPX16" s="55"/>
      <c r="IPY16" s="55"/>
      <c r="IPZ16" s="55"/>
      <c r="IQA16" s="55"/>
      <c r="IQB16" s="55"/>
      <c r="IQC16" s="55"/>
      <c r="IQD16" s="55"/>
      <c r="IQE16" s="55"/>
      <c r="IQF16" s="55"/>
      <c r="IQG16" s="55"/>
      <c r="IQH16" s="55"/>
      <c r="IQI16" s="55"/>
      <c r="IQJ16" s="55"/>
      <c r="IQK16" s="55"/>
      <c r="IQL16" s="55"/>
      <c r="IQM16" s="55"/>
      <c r="IQN16" s="55"/>
      <c r="IQO16" s="55"/>
      <c r="IQP16" s="55"/>
      <c r="IQQ16" s="55"/>
      <c r="IQR16" s="55"/>
      <c r="IQS16" s="55"/>
      <c r="IQT16" s="55"/>
      <c r="IQU16" s="55"/>
      <c r="IQV16" s="55"/>
      <c r="IQW16" s="55"/>
      <c r="IQX16" s="55"/>
      <c r="IQY16" s="55"/>
      <c r="IQZ16" s="55"/>
      <c r="IRA16" s="55"/>
      <c r="IRB16" s="55"/>
      <c r="IRC16" s="55"/>
      <c r="IRD16" s="55"/>
      <c r="IRE16" s="55"/>
      <c r="IRF16" s="55"/>
      <c r="IRG16" s="55"/>
      <c r="IRH16" s="55"/>
      <c r="IRI16" s="55"/>
      <c r="IRJ16" s="55"/>
      <c r="IRK16" s="55"/>
      <c r="IRL16" s="55"/>
      <c r="IRM16" s="55"/>
      <c r="IRN16" s="55"/>
      <c r="IRO16" s="55"/>
      <c r="IRP16" s="55"/>
      <c r="IRQ16" s="55"/>
      <c r="IRR16" s="55"/>
      <c r="IRS16" s="55"/>
      <c r="IRT16" s="55"/>
      <c r="IRU16" s="55"/>
      <c r="IRV16" s="55"/>
      <c r="IRW16" s="55"/>
      <c r="IRX16" s="55"/>
      <c r="IRY16" s="55"/>
      <c r="IRZ16" s="55"/>
      <c r="ISA16" s="55"/>
      <c r="ISB16" s="55"/>
      <c r="ISC16" s="55"/>
      <c r="ISD16" s="55"/>
      <c r="ISE16" s="55"/>
      <c r="ISF16" s="55"/>
      <c r="ISG16" s="55"/>
      <c r="ISH16" s="55"/>
      <c r="ISI16" s="55"/>
      <c r="ISJ16" s="55"/>
      <c r="ISK16" s="55"/>
      <c r="ISL16" s="55"/>
      <c r="ISM16" s="55"/>
      <c r="ISN16" s="55"/>
      <c r="ISO16" s="55"/>
      <c r="ISP16" s="55"/>
      <c r="ISQ16" s="55"/>
      <c r="ISR16" s="55"/>
      <c r="ISS16" s="55"/>
      <c r="IST16" s="55"/>
      <c r="ISU16" s="55"/>
      <c r="ISV16" s="55"/>
      <c r="ISW16" s="55"/>
      <c r="ISX16" s="55"/>
      <c r="ISY16" s="55"/>
      <c r="ISZ16" s="55"/>
      <c r="ITA16" s="55"/>
      <c r="ITB16" s="55"/>
      <c r="ITC16" s="55"/>
      <c r="ITD16" s="55"/>
      <c r="ITE16" s="55"/>
      <c r="ITF16" s="55"/>
      <c r="ITG16" s="55"/>
      <c r="ITH16" s="55"/>
      <c r="ITI16" s="55"/>
      <c r="ITJ16" s="55"/>
      <c r="ITK16" s="55"/>
      <c r="ITL16" s="55"/>
      <c r="ITM16" s="55"/>
      <c r="ITN16" s="55"/>
      <c r="ITO16" s="55"/>
      <c r="ITP16" s="55"/>
      <c r="ITQ16" s="55"/>
      <c r="ITR16" s="55"/>
      <c r="ITS16" s="55"/>
      <c r="ITT16" s="55"/>
      <c r="ITU16" s="55"/>
      <c r="ITV16" s="55"/>
      <c r="ITW16" s="55"/>
      <c r="ITX16" s="55"/>
      <c r="ITY16" s="55"/>
      <c r="ITZ16" s="55"/>
      <c r="IUA16" s="55"/>
      <c r="IUB16" s="55"/>
      <c r="IUC16" s="55"/>
      <c r="IUD16" s="55"/>
      <c r="IUE16" s="55"/>
      <c r="IUF16" s="55"/>
      <c r="IUG16" s="55"/>
      <c r="IUH16" s="55"/>
      <c r="IUI16" s="55"/>
      <c r="IUJ16" s="55"/>
      <c r="IUK16" s="55"/>
      <c r="IUL16" s="55"/>
      <c r="IUM16" s="55"/>
      <c r="IUN16" s="55"/>
      <c r="IUO16" s="55"/>
      <c r="IUP16" s="55"/>
      <c r="IUQ16" s="55"/>
      <c r="IUR16" s="55"/>
      <c r="IUS16" s="55"/>
      <c r="IUT16" s="55"/>
      <c r="IUU16" s="55"/>
      <c r="IUV16" s="55"/>
      <c r="IUW16" s="55"/>
      <c r="IUX16" s="55"/>
      <c r="IUY16" s="55"/>
      <c r="IUZ16" s="55"/>
      <c r="IVA16" s="55"/>
      <c r="IVB16" s="55"/>
      <c r="IVC16" s="55"/>
      <c r="IVD16" s="55"/>
      <c r="IVE16" s="55"/>
      <c r="IVF16" s="55"/>
      <c r="IVG16" s="55"/>
      <c r="IVH16" s="55"/>
      <c r="IVI16" s="55"/>
      <c r="IVJ16" s="55"/>
      <c r="IVK16" s="55"/>
      <c r="IVL16" s="55"/>
      <c r="IVM16" s="55"/>
      <c r="IVN16" s="55"/>
      <c r="IVO16" s="55"/>
      <c r="IVP16" s="55"/>
      <c r="IVQ16" s="55"/>
      <c r="IVR16" s="55"/>
      <c r="IVS16" s="55"/>
      <c r="IVT16" s="55"/>
      <c r="IVU16" s="55"/>
      <c r="IVV16" s="55"/>
      <c r="IVW16" s="55"/>
      <c r="IVX16" s="55"/>
      <c r="IVY16" s="55"/>
      <c r="IVZ16" s="55"/>
      <c r="IWA16" s="55"/>
      <c r="IWB16" s="55"/>
      <c r="IWC16" s="55"/>
      <c r="IWD16" s="55"/>
      <c r="IWE16" s="55"/>
      <c r="IWF16" s="55"/>
      <c r="IWG16" s="55"/>
      <c r="IWH16" s="55"/>
      <c r="IWI16" s="55"/>
      <c r="IWJ16" s="55"/>
      <c r="IWK16" s="55"/>
      <c r="IWL16" s="55"/>
      <c r="IWM16" s="55"/>
      <c r="IWN16" s="55"/>
      <c r="IWO16" s="55"/>
      <c r="IWP16" s="55"/>
      <c r="IWQ16" s="55"/>
      <c r="IWR16" s="55"/>
      <c r="IWS16" s="55"/>
      <c r="IWT16" s="55"/>
      <c r="IWU16" s="55"/>
      <c r="IWV16" s="55"/>
      <c r="IWW16" s="55"/>
      <c r="IWX16" s="55"/>
      <c r="IWY16" s="55"/>
      <c r="IWZ16" s="55"/>
      <c r="IXA16" s="55"/>
      <c r="IXB16" s="55"/>
      <c r="IXC16" s="55"/>
      <c r="IXD16" s="55"/>
      <c r="IXE16" s="55"/>
      <c r="IXF16" s="55"/>
      <c r="IXG16" s="55"/>
      <c r="IXH16" s="55"/>
      <c r="IXI16" s="55"/>
      <c r="IXJ16" s="55"/>
      <c r="IXK16" s="55"/>
      <c r="IXL16" s="55"/>
      <c r="IXM16" s="55"/>
      <c r="IXN16" s="55"/>
      <c r="IXO16" s="55"/>
      <c r="IXP16" s="55"/>
      <c r="IXQ16" s="55"/>
      <c r="IXR16" s="55"/>
      <c r="IXS16" s="55"/>
      <c r="IXT16" s="55"/>
      <c r="IXU16" s="55"/>
      <c r="IXV16" s="55"/>
      <c r="IXW16" s="55"/>
      <c r="IXX16" s="55"/>
      <c r="IXY16" s="55"/>
      <c r="IXZ16" s="55"/>
      <c r="IYA16" s="55"/>
      <c r="IYB16" s="55"/>
      <c r="IYC16" s="55"/>
      <c r="IYD16" s="55"/>
      <c r="IYE16" s="55"/>
      <c r="IYF16" s="55"/>
      <c r="IYG16" s="55"/>
      <c r="IYH16" s="55"/>
      <c r="IYI16" s="55"/>
      <c r="IYJ16" s="55"/>
      <c r="IYK16" s="55"/>
      <c r="IYL16" s="55"/>
      <c r="IYM16" s="55"/>
      <c r="IYN16" s="55"/>
      <c r="IYO16" s="55"/>
      <c r="IYP16" s="55"/>
      <c r="IYQ16" s="55"/>
      <c r="IYR16" s="55"/>
      <c r="IYS16" s="55"/>
      <c r="IYT16" s="55"/>
      <c r="IYU16" s="55"/>
      <c r="IYV16" s="55"/>
      <c r="IYW16" s="55"/>
      <c r="IYX16" s="55"/>
      <c r="IYY16" s="55"/>
      <c r="IYZ16" s="55"/>
      <c r="IZA16" s="55"/>
      <c r="IZB16" s="55"/>
      <c r="IZC16" s="55"/>
      <c r="IZD16" s="55"/>
      <c r="IZE16" s="55"/>
      <c r="IZF16" s="55"/>
      <c r="IZG16" s="55"/>
      <c r="IZH16" s="55"/>
      <c r="IZI16" s="55"/>
      <c r="IZJ16" s="55"/>
      <c r="IZK16" s="55"/>
      <c r="IZL16" s="55"/>
      <c r="IZM16" s="55"/>
      <c r="IZN16" s="55"/>
      <c r="IZO16" s="55"/>
      <c r="IZP16" s="55"/>
      <c r="IZQ16" s="55"/>
      <c r="IZR16" s="55"/>
      <c r="IZS16" s="55"/>
      <c r="IZT16" s="55"/>
      <c r="IZU16" s="55"/>
      <c r="IZV16" s="55"/>
      <c r="IZW16" s="55"/>
      <c r="IZX16" s="55"/>
      <c r="IZY16" s="55"/>
      <c r="IZZ16" s="55"/>
      <c r="JAA16" s="55"/>
      <c r="JAB16" s="55"/>
      <c r="JAC16" s="55"/>
      <c r="JAD16" s="55"/>
      <c r="JAE16" s="55"/>
      <c r="JAF16" s="55"/>
      <c r="JAG16" s="55"/>
      <c r="JAH16" s="55"/>
      <c r="JAI16" s="55"/>
      <c r="JAJ16" s="55"/>
      <c r="JAK16" s="55"/>
      <c r="JAL16" s="55"/>
      <c r="JAM16" s="55"/>
      <c r="JAN16" s="55"/>
      <c r="JAO16" s="55"/>
      <c r="JAP16" s="55"/>
      <c r="JAQ16" s="55"/>
      <c r="JAR16" s="55"/>
      <c r="JAS16" s="55"/>
      <c r="JAT16" s="55"/>
      <c r="JAU16" s="55"/>
      <c r="JAV16" s="55"/>
      <c r="JAW16" s="55"/>
      <c r="JAX16" s="55"/>
      <c r="JAY16" s="55"/>
      <c r="JAZ16" s="55"/>
      <c r="JBA16" s="55"/>
      <c r="JBB16" s="55"/>
      <c r="JBC16" s="55"/>
      <c r="JBD16" s="55"/>
      <c r="JBE16" s="55"/>
      <c r="JBF16" s="55"/>
      <c r="JBG16" s="55"/>
      <c r="JBH16" s="55"/>
      <c r="JBI16" s="55"/>
      <c r="JBJ16" s="55"/>
      <c r="JBK16" s="55"/>
      <c r="JBL16" s="55"/>
      <c r="JBM16" s="55"/>
      <c r="JBN16" s="55"/>
      <c r="JBO16" s="55"/>
      <c r="JBP16" s="55"/>
      <c r="JBQ16" s="55"/>
      <c r="JBR16" s="55"/>
      <c r="JBS16" s="55"/>
      <c r="JBT16" s="55"/>
      <c r="JBU16" s="55"/>
      <c r="JBV16" s="55"/>
      <c r="JBW16" s="55"/>
      <c r="JBX16" s="55"/>
      <c r="JBY16" s="55"/>
      <c r="JBZ16" s="55"/>
      <c r="JCA16" s="55"/>
      <c r="JCB16" s="55"/>
      <c r="JCC16" s="55"/>
      <c r="JCD16" s="55"/>
      <c r="JCE16" s="55"/>
      <c r="JCF16" s="55"/>
      <c r="JCG16" s="55"/>
      <c r="JCH16" s="55"/>
      <c r="JCI16" s="55"/>
      <c r="JCJ16" s="55"/>
      <c r="JCK16" s="55"/>
      <c r="JCL16" s="55"/>
      <c r="JCM16" s="55"/>
      <c r="JCN16" s="55"/>
      <c r="JCO16" s="55"/>
      <c r="JCP16" s="55"/>
      <c r="JCQ16" s="55"/>
      <c r="JCR16" s="55"/>
      <c r="JCS16" s="55"/>
      <c r="JCT16" s="55"/>
      <c r="JCU16" s="55"/>
      <c r="JCV16" s="55"/>
      <c r="JCW16" s="55"/>
      <c r="JCX16" s="55"/>
      <c r="JCY16" s="55"/>
      <c r="JCZ16" s="55"/>
      <c r="JDA16" s="55"/>
      <c r="JDB16" s="55"/>
      <c r="JDC16" s="55"/>
      <c r="JDD16" s="55"/>
      <c r="JDE16" s="55"/>
      <c r="JDF16" s="55"/>
      <c r="JDG16" s="55"/>
      <c r="JDH16" s="55"/>
      <c r="JDI16" s="55"/>
      <c r="JDJ16" s="55"/>
      <c r="JDK16" s="55"/>
      <c r="JDL16" s="55"/>
      <c r="JDM16" s="55"/>
      <c r="JDN16" s="55"/>
      <c r="JDO16" s="55"/>
      <c r="JDP16" s="55"/>
      <c r="JDQ16" s="55"/>
      <c r="JDR16" s="55"/>
      <c r="JDS16" s="55"/>
      <c r="JDT16" s="55"/>
      <c r="JDU16" s="55"/>
      <c r="JDV16" s="55"/>
      <c r="JDW16" s="55"/>
      <c r="JDX16" s="55"/>
      <c r="JDY16" s="55"/>
      <c r="JDZ16" s="55"/>
      <c r="JEA16" s="55"/>
      <c r="JEB16" s="55"/>
      <c r="JEC16" s="55"/>
      <c r="JED16" s="55"/>
      <c r="JEE16" s="55"/>
      <c r="JEF16" s="55"/>
      <c r="JEG16" s="55"/>
      <c r="JEH16" s="55"/>
      <c r="JEI16" s="55"/>
      <c r="JEJ16" s="55"/>
      <c r="JEK16" s="55"/>
      <c r="JEL16" s="55"/>
      <c r="JEM16" s="55"/>
      <c r="JEN16" s="55"/>
      <c r="JEO16" s="55"/>
      <c r="JEP16" s="55"/>
      <c r="JEQ16" s="55"/>
      <c r="JER16" s="55"/>
      <c r="JES16" s="55"/>
      <c r="JET16" s="55"/>
      <c r="JEU16" s="55"/>
      <c r="JEV16" s="55"/>
      <c r="JEW16" s="55"/>
      <c r="JEX16" s="55"/>
      <c r="JEY16" s="55"/>
      <c r="JEZ16" s="55"/>
      <c r="JFA16" s="55"/>
      <c r="JFB16" s="55"/>
      <c r="JFC16" s="55"/>
      <c r="JFD16" s="55"/>
      <c r="JFE16" s="55"/>
      <c r="JFF16" s="55"/>
      <c r="JFG16" s="55"/>
      <c r="JFH16" s="55"/>
      <c r="JFI16" s="55"/>
      <c r="JFJ16" s="55"/>
      <c r="JFK16" s="55"/>
      <c r="JFL16" s="55"/>
      <c r="JFM16" s="55"/>
      <c r="JFN16" s="55"/>
      <c r="JFO16" s="55"/>
      <c r="JFP16" s="55"/>
      <c r="JFQ16" s="55"/>
      <c r="JFR16" s="55"/>
      <c r="JFS16" s="55"/>
      <c r="JFT16" s="55"/>
      <c r="JFU16" s="55"/>
      <c r="JFV16" s="55"/>
      <c r="JFW16" s="55"/>
      <c r="JFX16" s="55"/>
      <c r="JFY16" s="55"/>
      <c r="JFZ16" s="55"/>
      <c r="JGA16" s="55"/>
      <c r="JGB16" s="55"/>
      <c r="JGC16" s="55"/>
      <c r="JGD16" s="55"/>
      <c r="JGE16" s="55"/>
      <c r="JGF16" s="55"/>
      <c r="JGG16" s="55"/>
      <c r="JGH16" s="55"/>
      <c r="JGI16" s="55"/>
      <c r="JGJ16" s="55"/>
      <c r="JGK16" s="55"/>
      <c r="JGL16" s="55"/>
      <c r="JGM16" s="55"/>
      <c r="JGN16" s="55"/>
      <c r="JGO16" s="55"/>
      <c r="JGP16" s="55"/>
      <c r="JGQ16" s="55"/>
      <c r="JGR16" s="55"/>
      <c r="JGS16" s="55"/>
      <c r="JGT16" s="55"/>
      <c r="JGU16" s="55"/>
      <c r="JGV16" s="55"/>
      <c r="JGW16" s="55"/>
      <c r="JGX16" s="55"/>
      <c r="JGY16" s="55"/>
      <c r="JGZ16" s="55"/>
      <c r="JHA16" s="55"/>
      <c r="JHB16" s="55"/>
      <c r="JHC16" s="55"/>
      <c r="JHD16" s="55"/>
      <c r="JHE16" s="55"/>
      <c r="JHF16" s="55"/>
      <c r="JHG16" s="55"/>
      <c r="JHH16" s="55"/>
      <c r="JHI16" s="55"/>
      <c r="JHJ16" s="55"/>
      <c r="JHK16" s="55"/>
      <c r="JHL16" s="55"/>
      <c r="JHM16" s="55"/>
      <c r="JHN16" s="55"/>
      <c r="JHO16" s="55"/>
      <c r="JHP16" s="55"/>
      <c r="JHQ16" s="55"/>
      <c r="JHR16" s="55"/>
      <c r="JHS16" s="55"/>
      <c r="JHT16" s="55"/>
      <c r="JHU16" s="55"/>
      <c r="JHV16" s="55"/>
      <c r="JHW16" s="55"/>
      <c r="JHX16" s="55"/>
      <c r="JHY16" s="55"/>
      <c r="JHZ16" s="55"/>
      <c r="JIA16" s="55"/>
      <c r="JIB16" s="55"/>
      <c r="JIC16" s="55"/>
      <c r="JID16" s="55"/>
      <c r="JIE16" s="55"/>
      <c r="JIF16" s="55"/>
      <c r="JIG16" s="55"/>
      <c r="JIH16" s="55"/>
      <c r="JII16" s="55"/>
      <c r="JIJ16" s="55"/>
      <c r="JIK16" s="55"/>
      <c r="JIL16" s="55"/>
      <c r="JIM16" s="55"/>
      <c r="JIN16" s="55"/>
      <c r="JIO16" s="55"/>
      <c r="JIP16" s="55"/>
      <c r="JIQ16" s="55"/>
      <c r="JIR16" s="55"/>
      <c r="JIS16" s="55"/>
      <c r="JIT16" s="55"/>
      <c r="JIU16" s="55"/>
      <c r="JIV16" s="55"/>
      <c r="JIW16" s="55"/>
      <c r="JIX16" s="55"/>
      <c r="JIY16" s="55"/>
      <c r="JIZ16" s="55"/>
      <c r="JJA16" s="55"/>
      <c r="JJB16" s="55"/>
      <c r="JJC16" s="55"/>
      <c r="JJD16" s="55"/>
      <c r="JJE16" s="55"/>
      <c r="JJF16" s="55"/>
      <c r="JJG16" s="55"/>
      <c r="JJH16" s="55"/>
      <c r="JJI16" s="55"/>
      <c r="JJJ16" s="55"/>
      <c r="JJK16" s="55"/>
      <c r="JJL16" s="55"/>
      <c r="JJM16" s="55"/>
      <c r="JJN16" s="55"/>
      <c r="JJO16" s="55"/>
      <c r="JJP16" s="55"/>
      <c r="JJQ16" s="55"/>
      <c r="JJR16" s="55"/>
      <c r="JJS16" s="55"/>
      <c r="JJT16" s="55"/>
      <c r="JJU16" s="55"/>
      <c r="JJV16" s="55"/>
      <c r="JJW16" s="55"/>
      <c r="JJX16" s="55"/>
      <c r="JJY16" s="55"/>
      <c r="JJZ16" s="55"/>
      <c r="JKA16" s="55"/>
      <c r="JKB16" s="55"/>
      <c r="JKC16" s="55"/>
      <c r="JKD16" s="55"/>
      <c r="JKE16" s="55"/>
      <c r="JKF16" s="55"/>
      <c r="JKG16" s="55"/>
      <c r="JKH16" s="55"/>
      <c r="JKI16" s="55"/>
      <c r="JKJ16" s="55"/>
      <c r="JKK16" s="55"/>
      <c r="JKL16" s="55"/>
      <c r="JKM16" s="55"/>
      <c r="JKN16" s="55"/>
      <c r="JKO16" s="55"/>
      <c r="JKP16" s="55"/>
      <c r="JKQ16" s="55"/>
      <c r="JKR16" s="55"/>
      <c r="JKS16" s="55"/>
      <c r="JKT16" s="55"/>
      <c r="JKU16" s="55"/>
      <c r="JKV16" s="55"/>
      <c r="JKW16" s="55"/>
      <c r="JKX16" s="55"/>
      <c r="JKY16" s="55"/>
      <c r="JKZ16" s="55"/>
      <c r="JLA16" s="55"/>
      <c r="JLB16" s="55"/>
      <c r="JLC16" s="55"/>
      <c r="JLD16" s="55"/>
      <c r="JLE16" s="55"/>
      <c r="JLF16" s="55"/>
      <c r="JLG16" s="55"/>
      <c r="JLH16" s="55"/>
      <c r="JLI16" s="55"/>
      <c r="JLJ16" s="55"/>
      <c r="JLK16" s="55"/>
      <c r="JLL16" s="55"/>
      <c r="JLM16" s="55"/>
      <c r="JLN16" s="55"/>
      <c r="JLO16" s="55"/>
      <c r="JLP16" s="55"/>
      <c r="JLQ16" s="55"/>
      <c r="JLR16" s="55"/>
      <c r="JLS16" s="55"/>
      <c r="JLT16" s="55"/>
      <c r="JLU16" s="55"/>
      <c r="JLV16" s="55"/>
      <c r="JLW16" s="55"/>
      <c r="JLX16" s="55"/>
      <c r="JLY16" s="55"/>
      <c r="JLZ16" s="55"/>
      <c r="JMA16" s="55"/>
      <c r="JMB16" s="55"/>
      <c r="JMC16" s="55"/>
      <c r="JMD16" s="55"/>
      <c r="JME16" s="55"/>
      <c r="JMF16" s="55"/>
      <c r="JMG16" s="55"/>
      <c r="JMH16" s="55"/>
      <c r="JMI16" s="55"/>
      <c r="JMJ16" s="55"/>
      <c r="JMK16" s="55"/>
      <c r="JML16" s="55"/>
      <c r="JMM16" s="55"/>
      <c r="JMN16" s="55"/>
      <c r="JMO16" s="55"/>
      <c r="JMP16" s="55"/>
      <c r="JMQ16" s="55"/>
      <c r="JMR16" s="55"/>
      <c r="JMS16" s="55"/>
      <c r="JMT16" s="55"/>
      <c r="JMU16" s="55"/>
      <c r="JMV16" s="55"/>
      <c r="JMW16" s="55"/>
      <c r="JMX16" s="55"/>
      <c r="JMY16" s="55"/>
      <c r="JMZ16" s="55"/>
      <c r="JNA16" s="55"/>
      <c r="JNB16" s="55"/>
      <c r="JNC16" s="55"/>
      <c r="JND16" s="55"/>
      <c r="JNE16" s="55"/>
      <c r="JNF16" s="55"/>
      <c r="JNG16" s="55"/>
      <c r="JNH16" s="55"/>
      <c r="JNI16" s="55"/>
      <c r="JNJ16" s="55"/>
      <c r="JNK16" s="55"/>
      <c r="JNL16" s="55"/>
      <c r="JNM16" s="55"/>
      <c r="JNN16" s="55"/>
      <c r="JNO16" s="55"/>
      <c r="JNP16" s="55"/>
      <c r="JNQ16" s="55"/>
      <c r="JNR16" s="55"/>
      <c r="JNS16" s="55"/>
      <c r="JNT16" s="55"/>
      <c r="JNU16" s="55"/>
      <c r="JNV16" s="55"/>
      <c r="JNW16" s="55"/>
      <c r="JNX16" s="55"/>
      <c r="JNY16" s="55"/>
      <c r="JNZ16" s="55"/>
      <c r="JOA16" s="55"/>
      <c r="JOB16" s="55"/>
      <c r="JOC16" s="55"/>
      <c r="JOD16" s="55"/>
      <c r="JOE16" s="55"/>
      <c r="JOF16" s="55"/>
      <c r="JOG16" s="55"/>
      <c r="JOH16" s="55"/>
      <c r="JOI16" s="55"/>
      <c r="JOJ16" s="55"/>
      <c r="JOK16" s="55"/>
      <c r="JOL16" s="55"/>
      <c r="JOM16" s="55"/>
      <c r="JON16" s="55"/>
      <c r="JOO16" s="55"/>
      <c r="JOP16" s="55"/>
      <c r="JOQ16" s="55"/>
      <c r="JOR16" s="55"/>
      <c r="JOS16" s="55"/>
      <c r="JOT16" s="55"/>
      <c r="JOU16" s="55"/>
      <c r="JOV16" s="55"/>
      <c r="JOW16" s="55"/>
      <c r="JOX16" s="55"/>
      <c r="JOY16" s="55"/>
      <c r="JOZ16" s="55"/>
      <c r="JPA16" s="55"/>
      <c r="JPB16" s="55"/>
      <c r="JPC16" s="55"/>
      <c r="JPD16" s="55"/>
      <c r="JPE16" s="55"/>
      <c r="JPF16" s="55"/>
      <c r="JPG16" s="55"/>
      <c r="JPH16" s="55"/>
      <c r="JPI16" s="55"/>
      <c r="JPJ16" s="55"/>
      <c r="JPK16" s="55"/>
      <c r="JPL16" s="55"/>
      <c r="JPM16" s="55"/>
      <c r="JPN16" s="55"/>
      <c r="JPO16" s="55"/>
      <c r="JPP16" s="55"/>
      <c r="JPQ16" s="55"/>
      <c r="JPR16" s="55"/>
      <c r="JPS16" s="55"/>
      <c r="JPT16" s="55"/>
      <c r="JPU16" s="55"/>
      <c r="JPV16" s="55"/>
      <c r="JPW16" s="55"/>
      <c r="JPX16" s="55"/>
      <c r="JPY16" s="55"/>
      <c r="JPZ16" s="55"/>
      <c r="JQA16" s="55"/>
      <c r="JQB16" s="55"/>
      <c r="JQC16" s="55"/>
      <c r="JQD16" s="55"/>
      <c r="JQE16" s="55"/>
      <c r="JQF16" s="55"/>
      <c r="JQG16" s="55"/>
      <c r="JQH16" s="55"/>
      <c r="JQI16" s="55"/>
      <c r="JQJ16" s="55"/>
      <c r="JQK16" s="55"/>
      <c r="JQL16" s="55"/>
      <c r="JQM16" s="55"/>
      <c r="JQN16" s="55"/>
      <c r="JQO16" s="55"/>
      <c r="JQP16" s="55"/>
      <c r="JQQ16" s="55"/>
      <c r="JQR16" s="55"/>
      <c r="JQS16" s="55"/>
      <c r="JQT16" s="55"/>
      <c r="JQU16" s="55"/>
      <c r="JQV16" s="55"/>
      <c r="JQW16" s="55"/>
      <c r="JQX16" s="55"/>
      <c r="JQY16" s="55"/>
      <c r="JQZ16" s="55"/>
      <c r="JRA16" s="55"/>
      <c r="JRB16" s="55"/>
      <c r="JRC16" s="55"/>
      <c r="JRD16" s="55"/>
      <c r="JRE16" s="55"/>
      <c r="JRF16" s="55"/>
      <c r="JRG16" s="55"/>
      <c r="JRH16" s="55"/>
      <c r="JRI16" s="55"/>
      <c r="JRJ16" s="55"/>
      <c r="JRK16" s="55"/>
      <c r="JRL16" s="55"/>
      <c r="JRM16" s="55"/>
      <c r="JRN16" s="55"/>
      <c r="JRO16" s="55"/>
      <c r="JRP16" s="55"/>
      <c r="JRQ16" s="55"/>
      <c r="JRR16" s="55"/>
      <c r="JRS16" s="55"/>
      <c r="JRT16" s="55"/>
      <c r="JRU16" s="55"/>
      <c r="JRV16" s="55"/>
      <c r="JRW16" s="55"/>
      <c r="JRX16" s="55"/>
      <c r="JRY16" s="55"/>
      <c r="JRZ16" s="55"/>
      <c r="JSA16" s="55"/>
      <c r="JSB16" s="55"/>
      <c r="JSC16" s="55"/>
      <c r="JSD16" s="55"/>
      <c r="JSE16" s="55"/>
      <c r="JSF16" s="55"/>
      <c r="JSG16" s="55"/>
      <c r="JSH16" s="55"/>
      <c r="JSI16" s="55"/>
      <c r="JSJ16" s="55"/>
      <c r="JSK16" s="55"/>
      <c r="JSL16" s="55"/>
      <c r="JSM16" s="55"/>
      <c r="JSN16" s="55"/>
      <c r="JSO16" s="55"/>
      <c r="JSP16" s="55"/>
      <c r="JSQ16" s="55"/>
      <c r="JSR16" s="55"/>
      <c r="JSS16" s="55"/>
      <c r="JST16" s="55"/>
      <c r="JSU16" s="55"/>
      <c r="JSV16" s="55"/>
      <c r="JSW16" s="55"/>
      <c r="JSX16" s="55"/>
      <c r="JSY16" s="55"/>
      <c r="JSZ16" s="55"/>
      <c r="JTA16" s="55"/>
      <c r="JTB16" s="55"/>
      <c r="JTC16" s="55"/>
      <c r="JTD16" s="55"/>
      <c r="JTE16" s="55"/>
      <c r="JTF16" s="55"/>
      <c r="JTG16" s="55"/>
      <c r="JTH16" s="55"/>
      <c r="JTI16" s="55"/>
      <c r="JTJ16" s="55"/>
      <c r="JTK16" s="55"/>
      <c r="JTL16" s="55"/>
      <c r="JTM16" s="55"/>
      <c r="JTN16" s="55"/>
      <c r="JTO16" s="55"/>
      <c r="JTP16" s="55"/>
      <c r="JTQ16" s="55"/>
      <c r="JTR16" s="55"/>
      <c r="JTS16" s="55"/>
      <c r="JTT16" s="55"/>
      <c r="JTU16" s="55"/>
      <c r="JTV16" s="55"/>
      <c r="JTW16" s="55"/>
      <c r="JTX16" s="55"/>
      <c r="JTY16" s="55"/>
      <c r="JTZ16" s="55"/>
      <c r="JUA16" s="55"/>
      <c r="JUB16" s="55"/>
      <c r="JUC16" s="55"/>
      <c r="JUD16" s="55"/>
      <c r="JUE16" s="55"/>
      <c r="JUF16" s="55"/>
      <c r="JUG16" s="55"/>
      <c r="JUH16" s="55"/>
      <c r="JUI16" s="55"/>
      <c r="JUJ16" s="55"/>
      <c r="JUK16" s="55"/>
      <c r="JUL16" s="55"/>
      <c r="JUM16" s="55"/>
      <c r="JUN16" s="55"/>
      <c r="JUO16" s="55"/>
      <c r="JUP16" s="55"/>
      <c r="JUQ16" s="55"/>
      <c r="JUR16" s="55"/>
      <c r="JUS16" s="55"/>
      <c r="JUT16" s="55"/>
      <c r="JUU16" s="55"/>
      <c r="JUV16" s="55"/>
      <c r="JUW16" s="55"/>
      <c r="JUX16" s="55"/>
      <c r="JUY16" s="55"/>
      <c r="JUZ16" s="55"/>
      <c r="JVA16" s="55"/>
      <c r="JVB16" s="55"/>
      <c r="JVC16" s="55"/>
      <c r="JVD16" s="55"/>
      <c r="JVE16" s="55"/>
      <c r="JVF16" s="55"/>
      <c r="JVG16" s="55"/>
      <c r="JVH16" s="55"/>
      <c r="JVI16" s="55"/>
      <c r="JVJ16" s="55"/>
      <c r="JVK16" s="55"/>
      <c r="JVL16" s="55"/>
      <c r="JVM16" s="55"/>
      <c r="JVN16" s="55"/>
      <c r="JVO16" s="55"/>
      <c r="JVP16" s="55"/>
      <c r="JVQ16" s="55"/>
      <c r="JVR16" s="55"/>
      <c r="JVS16" s="55"/>
      <c r="JVT16" s="55"/>
      <c r="JVU16" s="55"/>
      <c r="JVV16" s="55"/>
      <c r="JVW16" s="55"/>
      <c r="JVX16" s="55"/>
      <c r="JVY16" s="55"/>
      <c r="JVZ16" s="55"/>
      <c r="JWA16" s="55"/>
      <c r="JWB16" s="55"/>
      <c r="JWC16" s="55"/>
      <c r="JWD16" s="55"/>
      <c r="JWE16" s="55"/>
      <c r="JWF16" s="55"/>
      <c r="JWG16" s="55"/>
      <c r="JWH16" s="55"/>
      <c r="JWI16" s="55"/>
      <c r="JWJ16" s="55"/>
      <c r="JWK16" s="55"/>
      <c r="JWL16" s="55"/>
      <c r="JWM16" s="55"/>
      <c r="JWN16" s="55"/>
      <c r="JWO16" s="55"/>
      <c r="JWP16" s="55"/>
      <c r="JWQ16" s="55"/>
      <c r="JWR16" s="55"/>
      <c r="JWS16" s="55"/>
      <c r="JWT16" s="55"/>
      <c r="JWU16" s="55"/>
      <c r="JWV16" s="55"/>
      <c r="JWW16" s="55"/>
      <c r="JWX16" s="55"/>
      <c r="JWY16" s="55"/>
      <c r="JWZ16" s="55"/>
      <c r="JXA16" s="55"/>
      <c r="JXB16" s="55"/>
      <c r="JXC16" s="55"/>
      <c r="JXD16" s="55"/>
      <c r="JXE16" s="55"/>
      <c r="JXF16" s="55"/>
      <c r="JXG16" s="55"/>
      <c r="JXH16" s="55"/>
      <c r="JXI16" s="55"/>
      <c r="JXJ16" s="55"/>
      <c r="JXK16" s="55"/>
      <c r="JXL16" s="55"/>
      <c r="JXM16" s="55"/>
      <c r="JXN16" s="55"/>
      <c r="JXO16" s="55"/>
      <c r="JXP16" s="55"/>
      <c r="JXQ16" s="55"/>
      <c r="JXR16" s="55"/>
      <c r="JXS16" s="55"/>
      <c r="JXT16" s="55"/>
      <c r="JXU16" s="55"/>
      <c r="JXV16" s="55"/>
      <c r="JXW16" s="55"/>
      <c r="JXX16" s="55"/>
      <c r="JXY16" s="55"/>
      <c r="JXZ16" s="55"/>
      <c r="JYA16" s="55"/>
      <c r="JYB16" s="55"/>
      <c r="JYC16" s="55"/>
      <c r="JYD16" s="55"/>
      <c r="JYE16" s="55"/>
      <c r="JYF16" s="55"/>
      <c r="JYG16" s="55"/>
      <c r="JYH16" s="55"/>
      <c r="JYI16" s="55"/>
      <c r="JYJ16" s="55"/>
      <c r="JYK16" s="55"/>
      <c r="JYL16" s="55"/>
      <c r="JYM16" s="55"/>
      <c r="JYN16" s="55"/>
      <c r="JYO16" s="55"/>
      <c r="JYP16" s="55"/>
      <c r="JYQ16" s="55"/>
      <c r="JYR16" s="55"/>
      <c r="JYS16" s="55"/>
      <c r="JYT16" s="55"/>
      <c r="JYU16" s="55"/>
      <c r="JYV16" s="55"/>
      <c r="JYW16" s="55"/>
      <c r="JYX16" s="55"/>
      <c r="JYY16" s="55"/>
      <c r="JYZ16" s="55"/>
      <c r="JZA16" s="55"/>
      <c r="JZB16" s="55"/>
      <c r="JZC16" s="55"/>
      <c r="JZD16" s="55"/>
      <c r="JZE16" s="55"/>
      <c r="JZF16" s="55"/>
      <c r="JZG16" s="55"/>
      <c r="JZH16" s="55"/>
      <c r="JZI16" s="55"/>
      <c r="JZJ16" s="55"/>
      <c r="JZK16" s="55"/>
      <c r="JZL16" s="55"/>
      <c r="JZM16" s="55"/>
      <c r="JZN16" s="55"/>
      <c r="JZO16" s="55"/>
      <c r="JZP16" s="55"/>
      <c r="JZQ16" s="55"/>
      <c r="JZR16" s="55"/>
      <c r="JZS16" s="55"/>
      <c r="JZT16" s="55"/>
      <c r="JZU16" s="55"/>
      <c r="JZV16" s="55"/>
      <c r="JZW16" s="55"/>
      <c r="JZX16" s="55"/>
      <c r="JZY16" s="55"/>
      <c r="JZZ16" s="55"/>
      <c r="KAA16" s="55"/>
      <c r="KAB16" s="55"/>
      <c r="KAC16" s="55"/>
      <c r="KAD16" s="55"/>
      <c r="KAE16" s="55"/>
      <c r="KAF16" s="55"/>
      <c r="KAG16" s="55"/>
      <c r="KAH16" s="55"/>
      <c r="KAI16" s="55"/>
      <c r="KAJ16" s="55"/>
      <c r="KAK16" s="55"/>
      <c r="KAL16" s="55"/>
      <c r="KAM16" s="55"/>
      <c r="KAN16" s="55"/>
      <c r="KAO16" s="55"/>
      <c r="KAP16" s="55"/>
      <c r="KAQ16" s="55"/>
      <c r="KAR16" s="55"/>
      <c r="KAS16" s="55"/>
      <c r="KAT16" s="55"/>
      <c r="KAU16" s="55"/>
      <c r="KAV16" s="55"/>
      <c r="KAW16" s="55"/>
      <c r="KAX16" s="55"/>
      <c r="KAY16" s="55"/>
      <c r="KAZ16" s="55"/>
      <c r="KBA16" s="55"/>
      <c r="KBB16" s="55"/>
      <c r="KBC16" s="55"/>
      <c r="KBD16" s="55"/>
      <c r="KBE16" s="55"/>
      <c r="KBF16" s="55"/>
      <c r="KBG16" s="55"/>
      <c r="KBH16" s="55"/>
      <c r="KBI16" s="55"/>
      <c r="KBJ16" s="55"/>
      <c r="KBK16" s="55"/>
      <c r="KBL16" s="55"/>
      <c r="KBM16" s="55"/>
      <c r="KBN16" s="55"/>
      <c r="KBO16" s="55"/>
      <c r="KBP16" s="55"/>
      <c r="KBQ16" s="55"/>
      <c r="KBR16" s="55"/>
      <c r="KBS16" s="55"/>
      <c r="KBT16" s="55"/>
      <c r="KBU16" s="55"/>
      <c r="KBV16" s="55"/>
      <c r="KBW16" s="55"/>
      <c r="KBX16" s="55"/>
      <c r="KBY16" s="55"/>
      <c r="KBZ16" s="55"/>
      <c r="KCA16" s="55"/>
      <c r="KCB16" s="55"/>
      <c r="KCC16" s="55"/>
      <c r="KCD16" s="55"/>
      <c r="KCE16" s="55"/>
      <c r="KCF16" s="55"/>
      <c r="KCG16" s="55"/>
      <c r="KCH16" s="55"/>
      <c r="KCI16" s="55"/>
      <c r="KCJ16" s="55"/>
      <c r="KCK16" s="55"/>
      <c r="KCL16" s="55"/>
      <c r="KCM16" s="55"/>
      <c r="KCN16" s="55"/>
      <c r="KCO16" s="55"/>
      <c r="KCP16" s="55"/>
      <c r="KCQ16" s="55"/>
      <c r="KCR16" s="55"/>
      <c r="KCS16" s="55"/>
      <c r="KCT16" s="55"/>
      <c r="KCU16" s="55"/>
      <c r="KCV16" s="55"/>
      <c r="KCW16" s="55"/>
      <c r="KCX16" s="55"/>
      <c r="KCY16" s="55"/>
      <c r="KCZ16" s="55"/>
      <c r="KDA16" s="55"/>
      <c r="KDB16" s="55"/>
      <c r="KDC16" s="55"/>
      <c r="KDD16" s="55"/>
      <c r="KDE16" s="55"/>
      <c r="KDF16" s="55"/>
      <c r="KDG16" s="55"/>
      <c r="KDH16" s="55"/>
      <c r="KDI16" s="55"/>
      <c r="KDJ16" s="55"/>
      <c r="KDK16" s="55"/>
      <c r="KDL16" s="55"/>
      <c r="KDM16" s="55"/>
      <c r="KDN16" s="55"/>
      <c r="KDO16" s="55"/>
      <c r="KDP16" s="55"/>
      <c r="KDQ16" s="55"/>
      <c r="KDR16" s="55"/>
      <c r="KDS16" s="55"/>
      <c r="KDT16" s="55"/>
      <c r="KDU16" s="55"/>
      <c r="KDV16" s="55"/>
      <c r="KDW16" s="55"/>
      <c r="KDX16" s="55"/>
      <c r="KDY16" s="55"/>
      <c r="KDZ16" s="55"/>
      <c r="KEA16" s="55"/>
      <c r="KEB16" s="55"/>
      <c r="KEC16" s="55"/>
      <c r="KED16" s="55"/>
      <c r="KEE16" s="55"/>
      <c r="KEF16" s="55"/>
      <c r="KEG16" s="55"/>
      <c r="KEH16" s="55"/>
      <c r="KEI16" s="55"/>
      <c r="KEJ16" s="55"/>
      <c r="KEK16" s="55"/>
      <c r="KEL16" s="55"/>
      <c r="KEM16" s="55"/>
      <c r="KEN16" s="55"/>
      <c r="KEO16" s="55"/>
      <c r="KEP16" s="55"/>
      <c r="KEQ16" s="55"/>
      <c r="KER16" s="55"/>
      <c r="KES16" s="55"/>
      <c r="KET16" s="55"/>
      <c r="KEU16" s="55"/>
      <c r="KEV16" s="55"/>
      <c r="KEW16" s="55"/>
      <c r="KEX16" s="55"/>
      <c r="KEY16" s="55"/>
      <c r="KEZ16" s="55"/>
      <c r="KFA16" s="55"/>
      <c r="KFB16" s="55"/>
      <c r="KFC16" s="55"/>
      <c r="KFD16" s="55"/>
      <c r="KFE16" s="55"/>
      <c r="KFF16" s="55"/>
      <c r="KFG16" s="55"/>
      <c r="KFH16" s="55"/>
      <c r="KFI16" s="55"/>
      <c r="KFJ16" s="55"/>
      <c r="KFK16" s="55"/>
      <c r="KFL16" s="55"/>
      <c r="KFM16" s="55"/>
      <c r="KFN16" s="55"/>
      <c r="KFO16" s="55"/>
      <c r="KFP16" s="55"/>
      <c r="KFQ16" s="55"/>
      <c r="KFR16" s="55"/>
      <c r="KFS16" s="55"/>
      <c r="KFT16" s="55"/>
      <c r="KFU16" s="55"/>
      <c r="KFV16" s="55"/>
      <c r="KFW16" s="55"/>
      <c r="KFX16" s="55"/>
      <c r="KFY16" s="55"/>
      <c r="KFZ16" s="55"/>
      <c r="KGA16" s="55"/>
      <c r="KGB16" s="55"/>
      <c r="KGC16" s="55"/>
      <c r="KGD16" s="55"/>
      <c r="KGE16" s="55"/>
      <c r="KGF16" s="55"/>
      <c r="KGG16" s="55"/>
      <c r="KGH16" s="55"/>
      <c r="KGI16" s="55"/>
      <c r="KGJ16" s="55"/>
      <c r="KGK16" s="55"/>
      <c r="KGL16" s="55"/>
      <c r="KGM16" s="55"/>
      <c r="KGN16" s="55"/>
      <c r="KGO16" s="55"/>
      <c r="KGP16" s="55"/>
      <c r="KGQ16" s="55"/>
      <c r="KGR16" s="55"/>
      <c r="KGS16" s="55"/>
      <c r="KGT16" s="55"/>
      <c r="KGU16" s="55"/>
      <c r="KGV16" s="55"/>
      <c r="KGW16" s="55"/>
      <c r="KGX16" s="55"/>
      <c r="KGY16" s="55"/>
      <c r="KGZ16" s="55"/>
      <c r="KHA16" s="55"/>
      <c r="KHB16" s="55"/>
      <c r="KHC16" s="55"/>
      <c r="KHD16" s="55"/>
      <c r="KHE16" s="55"/>
      <c r="KHF16" s="55"/>
      <c r="KHG16" s="55"/>
      <c r="KHH16" s="55"/>
      <c r="KHI16" s="55"/>
      <c r="KHJ16" s="55"/>
      <c r="KHK16" s="55"/>
      <c r="KHL16" s="55"/>
      <c r="KHM16" s="55"/>
      <c r="KHN16" s="55"/>
      <c r="KHO16" s="55"/>
      <c r="KHP16" s="55"/>
      <c r="KHQ16" s="55"/>
      <c r="KHR16" s="55"/>
      <c r="KHS16" s="55"/>
      <c r="KHT16" s="55"/>
      <c r="KHU16" s="55"/>
      <c r="KHV16" s="55"/>
      <c r="KHW16" s="55"/>
      <c r="KHX16" s="55"/>
      <c r="KHY16" s="55"/>
      <c r="KHZ16" s="55"/>
      <c r="KIA16" s="55"/>
      <c r="KIB16" s="55"/>
      <c r="KIC16" s="55"/>
      <c r="KID16" s="55"/>
      <c r="KIE16" s="55"/>
      <c r="KIF16" s="55"/>
      <c r="KIG16" s="55"/>
      <c r="KIH16" s="55"/>
      <c r="KII16" s="55"/>
      <c r="KIJ16" s="55"/>
      <c r="KIK16" s="55"/>
      <c r="KIL16" s="55"/>
      <c r="KIM16" s="55"/>
      <c r="KIN16" s="55"/>
      <c r="KIO16" s="55"/>
      <c r="KIP16" s="55"/>
      <c r="KIQ16" s="55"/>
      <c r="KIR16" s="55"/>
      <c r="KIS16" s="55"/>
      <c r="KIT16" s="55"/>
      <c r="KIU16" s="55"/>
      <c r="KIV16" s="55"/>
      <c r="KIW16" s="55"/>
      <c r="KIX16" s="55"/>
      <c r="KIY16" s="55"/>
      <c r="KIZ16" s="55"/>
      <c r="KJA16" s="55"/>
      <c r="KJB16" s="55"/>
      <c r="KJC16" s="55"/>
      <c r="KJD16" s="55"/>
      <c r="KJE16" s="55"/>
      <c r="KJF16" s="55"/>
      <c r="KJG16" s="55"/>
      <c r="KJH16" s="55"/>
      <c r="KJI16" s="55"/>
      <c r="KJJ16" s="55"/>
      <c r="KJK16" s="55"/>
      <c r="KJL16" s="55"/>
      <c r="KJM16" s="55"/>
      <c r="KJN16" s="55"/>
      <c r="KJO16" s="55"/>
      <c r="KJP16" s="55"/>
      <c r="KJQ16" s="55"/>
      <c r="KJR16" s="55"/>
      <c r="KJS16" s="55"/>
      <c r="KJT16" s="55"/>
      <c r="KJU16" s="55"/>
      <c r="KJV16" s="55"/>
      <c r="KJW16" s="55"/>
      <c r="KJX16" s="55"/>
      <c r="KJY16" s="55"/>
      <c r="KJZ16" s="55"/>
      <c r="KKA16" s="55"/>
      <c r="KKB16" s="55"/>
      <c r="KKC16" s="55"/>
      <c r="KKD16" s="55"/>
      <c r="KKE16" s="55"/>
      <c r="KKF16" s="55"/>
      <c r="KKG16" s="55"/>
      <c r="KKH16" s="55"/>
      <c r="KKI16" s="55"/>
      <c r="KKJ16" s="55"/>
      <c r="KKK16" s="55"/>
      <c r="KKL16" s="55"/>
      <c r="KKM16" s="55"/>
      <c r="KKN16" s="55"/>
      <c r="KKO16" s="55"/>
      <c r="KKP16" s="55"/>
      <c r="KKQ16" s="55"/>
      <c r="KKR16" s="55"/>
      <c r="KKS16" s="55"/>
      <c r="KKT16" s="55"/>
      <c r="KKU16" s="55"/>
      <c r="KKV16" s="55"/>
      <c r="KKW16" s="55"/>
      <c r="KKX16" s="55"/>
      <c r="KKY16" s="55"/>
      <c r="KKZ16" s="55"/>
      <c r="KLA16" s="55"/>
      <c r="KLB16" s="55"/>
      <c r="KLC16" s="55"/>
      <c r="KLD16" s="55"/>
      <c r="KLE16" s="55"/>
      <c r="KLF16" s="55"/>
      <c r="KLG16" s="55"/>
      <c r="KLH16" s="55"/>
      <c r="KLI16" s="55"/>
      <c r="KLJ16" s="55"/>
      <c r="KLK16" s="55"/>
      <c r="KLL16" s="55"/>
      <c r="KLM16" s="55"/>
      <c r="KLN16" s="55"/>
      <c r="KLO16" s="55"/>
      <c r="KLP16" s="55"/>
      <c r="KLQ16" s="55"/>
      <c r="KLR16" s="55"/>
      <c r="KLS16" s="55"/>
      <c r="KLT16" s="55"/>
      <c r="KLU16" s="55"/>
      <c r="KLV16" s="55"/>
      <c r="KLW16" s="55"/>
      <c r="KLX16" s="55"/>
      <c r="KLY16" s="55"/>
      <c r="KLZ16" s="55"/>
      <c r="KMA16" s="55"/>
      <c r="KMB16" s="55"/>
      <c r="KMC16" s="55"/>
      <c r="KMD16" s="55"/>
      <c r="KME16" s="55"/>
      <c r="KMF16" s="55"/>
      <c r="KMG16" s="55"/>
      <c r="KMH16" s="55"/>
      <c r="KMI16" s="55"/>
      <c r="KMJ16" s="55"/>
      <c r="KMK16" s="55"/>
      <c r="KML16" s="55"/>
      <c r="KMM16" s="55"/>
      <c r="KMN16" s="55"/>
      <c r="KMO16" s="55"/>
      <c r="KMP16" s="55"/>
      <c r="KMQ16" s="55"/>
      <c r="KMR16" s="55"/>
      <c r="KMS16" s="55"/>
      <c r="KMT16" s="55"/>
      <c r="KMU16" s="55"/>
      <c r="KMV16" s="55"/>
      <c r="KMW16" s="55"/>
      <c r="KMX16" s="55"/>
      <c r="KMY16" s="55"/>
      <c r="KMZ16" s="55"/>
      <c r="KNA16" s="55"/>
      <c r="KNB16" s="55"/>
      <c r="KNC16" s="55"/>
      <c r="KND16" s="55"/>
      <c r="KNE16" s="55"/>
      <c r="KNF16" s="55"/>
      <c r="KNG16" s="55"/>
      <c r="KNH16" s="55"/>
      <c r="KNI16" s="55"/>
      <c r="KNJ16" s="55"/>
      <c r="KNK16" s="55"/>
      <c r="KNL16" s="55"/>
      <c r="KNM16" s="55"/>
      <c r="KNN16" s="55"/>
      <c r="KNO16" s="55"/>
      <c r="KNP16" s="55"/>
      <c r="KNQ16" s="55"/>
      <c r="KNR16" s="55"/>
      <c r="KNS16" s="55"/>
      <c r="KNT16" s="55"/>
      <c r="KNU16" s="55"/>
      <c r="KNV16" s="55"/>
      <c r="KNW16" s="55"/>
      <c r="KNX16" s="55"/>
      <c r="KNY16" s="55"/>
      <c r="KNZ16" s="55"/>
      <c r="KOA16" s="55"/>
      <c r="KOB16" s="55"/>
      <c r="KOC16" s="55"/>
      <c r="KOD16" s="55"/>
      <c r="KOE16" s="55"/>
      <c r="KOF16" s="55"/>
      <c r="KOG16" s="55"/>
      <c r="KOH16" s="55"/>
      <c r="KOI16" s="55"/>
      <c r="KOJ16" s="55"/>
      <c r="KOK16" s="55"/>
      <c r="KOL16" s="55"/>
      <c r="KOM16" s="55"/>
      <c r="KON16" s="55"/>
      <c r="KOO16" s="55"/>
      <c r="KOP16" s="55"/>
      <c r="KOQ16" s="55"/>
      <c r="KOR16" s="55"/>
      <c r="KOS16" s="55"/>
      <c r="KOT16" s="55"/>
      <c r="KOU16" s="55"/>
      <c r="KOV16" s="55"/>
      <c r="KOW16" s="55"/>
      <c r="KOX16" s="55"/>
      <c r="KOY16" s="55"/>
      <c r="KOZ16" s="55"/>
      <c r="KPA16" s="55"/>
      <c r="KPB16" s="55"/>
      <c r="KPC16" s="55"/>
      <c r="KPD16" s="55"/>
      <c r="KPE16" s="55"/>
      <c r="KPF16" s="55"/>
      <c r="KPG16" s="55"/>
      <c r="KPH16" s="55"/>
      <c r="KPI16" s="55"/>
      <c r="KPJ16" s="55"/>
      <c r="KPK16" s="55"/>
      <c r="KPL16" s="55"/>
      <c r="KPM16" s="55"/>
      <c r="KPN16" s="55"/>
      <c r="KPO16" s="55"/>
      <c r="KPP16" s="55"/>
      <c r="KPQ16" s="55"/>
      <c r="KPR16" s="55"/>
      <c r="KPS16" s="55"/>
      <c r="KPT16" s="55"/>
      <c r="KPU16" s="55"/>
      <c r="KPV16" s="55"/>
      <c r="KPW16" s="55"/>
      <c r="KPX16" s="55"/>
      <c r="KPY16" s="55"/>
      <c r="KPZ16" s="55"/>
      <c r="KQA16" s="55"/>
      <c r="KQB16" s="55"/>
      <c r="KQC16" s="55"/>
      <c r="KQD16" s="55"/>
      <c r="KQE16" s="55"/>
      <c r="KQF16" s="55"/>
      <c r="KQG16" s="55"/>
      <c r="KQH16" s="55"/>
      <c r="KQI16" s="55"/>
      <c r="KQJ16" s="55"/>
      <c r="KQK16" s="55"/>
      <c r="KQL16" s="55"/>
      <c r="KQM16" s="55"/>
      <c r="KQN16" s="55"/>
      <c r="KQO16" s="55"/>
      <c r="KQP16" s="55"/>
      <c r="KQQ16" s="55"/>
      <c r="KQR16" s="55"/>
      <c r="KQS16" s="55"/>
      <c r="KQT16" s="55"/>
      <c r="KQU16" s="55"/>
      <c r="KQV16" s="55"/>
      <c r="KQW16" s="55"/>
      <c r="KQX16" s="55"/>
      <c r="KQY16" s="55"/>
      <c r="KQZ16" s="55"/>
      <c r="KRA16" s="55"/>
      <c r="KRB16" s="55"/>
      <c r="KRC16" s="55"/>
      <c r="KRD16" s="55"/>
      <c r="KRE16" s="55"/>
      <c r="KRF16" s="55"/>
      <c r="KRG16" s="55"/>
      <c r="KRH16" s="55"/>
      <c r="KRI16" s="55"/>
      <c r="KRJ16" s="55"/>
      <c r="KRK16" s="55"/>
      <c r="KRL16" s="55"/>
      <c r="KRM16" s="55"/>
      <c r="KRN16" s="55"/>
      <c r="KRO16" s="55"/>
      <c r="KRP16" s="55"/>
      <c r="KRQ16" s="55"/>
      <c r="KRR16" s="55"/>
      <c r="KRS16" s="55"/>
      <c r="KRT16" s="55"/>
      <c r="KRU16" s="55"/>
      <c r="KRV16" s="55"/>
      <c r="KRW16" s="55"/>
      <c r="KRX16" s="55"/>
      <c r="KRY16" s="55"/>
      <c r="KRZ16" s="55"/>
      <c r="KSA16" s="55"/>
      <c r="KSB16" s="55"/>
      <c r="KSC16" s="55"/>
      <c r="KSD16" s="55"/>
      <c r="KSE16" s="55"/>
      <c r="KSF16" s="55"/>
      <c r="KSG16" s="55"/>
      <c r="KSH16" s="55"/>
      <c r="KSI16" s="55"/>
      <c r="KSJ16" s="55"/>
      <c r="KSK16" s="55"/>
      <c r="KSL16" s="55"/>
      <c r="KSM16" s="55"/>
      <c r="KSN16" s="55"/>
      <c r="KSO16" s="55"/>
      <c r="KSP16" s="55"/>
      <c r="KSQ16" s="55"/>
      <c r="KSR16" s="55"/>
      <c r="KSS16" s="55"/>
      <c r="KST16" s="55"/>
      <c r="KSU16" s="55"/>
      <c r="KSV16" s="55"/>
      <c r="KSW16" s="55"/>
      <c r="KSX16" s="55"/>
      <c r="KSY16" s="55"/>
      <c r="KSZ16" s="55"/>
      <c r="KTA16" s="55"/>
      <c r="KTB16" s="55"/>
      <c r="KTC16" s="55"/>
      <c r="KTD16" s="55"/>
      <c r="KTE16" s="55"/>
      <c r="KTF16" s="55"/>
      <c r="KTG16" s="55"/>
      <c r="KTH16" s="55"/>
      <c r="KTI16" s="55"/>
      <c r="KTJ16" s="55"/>
      <c r="KTK16" s="55"/>
      <c r="KTL16" s="55"/>
      <c r="KTM16" s="55"/>
      <c r="KTN16" s="55"/>
      <c r="KTO16" s="55"/>
      <c r="KTP16" s="55"/>
      <c r="KTQ16" s="55"/>
      <c r="KTR16" s="55"/>
      <c r="KTS16" s="55"/>
      <c r="KTT16" s="55"/>
      <c r="KTU16" s="55"/>
      <c r="KTV16" s="55"/>
      <c r="KTW16" s="55"/>
      <c r="KTX16" s="55"/>
      <c r="KTY16" s="55"/>
      <c r="KTZ16" s="55"/>
      <c r="KUA16" s="55"/>
      <c r="KUB16" s="55"/>
      <c r="KUC16" s="55"/>
      <c r="KUD16" s="55"/>
      <c r="KUE16" s="55"/>
      <c r="KUF16" s="55"/>
      <c r="KUG16" s="55"/>
      <c r="KUH16" s="55"/>
      <c r="KUI16" s="55"/>
      <c r="KUJ16" s="55"/>
      <c r="KUK16" s="55"/>
      <c r="KUL16" s="55"/>
      <c r="KUM16" s="55"/>
      <c r="KUN16" s="55"/>
      <c r="KUO16" s="55"/>
      <c r="KUP16" s="55"/>
      <c r="KUQ16" s="55"/>
      <c r="KUR16" s="55"/>
      <c r="KUS16" s="55"/>
      <c r="KUT16" s="55"/>
      <c r="KUU16" s="55"/>
      <c r="KUV16" s="55"/>
      <c r="KUW16" s="55"/>
      <c r="KUX16" s="55"/>
      <c r="KUY16" s="55"/>
      <c r="KUZ16" s="55"/>
      <c r="KVA16" s="55"/>
      <c r="KVB16" s="55"/>
      <c r="KVC16" s="55"/>
      <c r="KVD16" s="55"/>
      <c r="KVE16" s="55"/>
      <c r="KVF16" s="55"/>
      <c r="KVG16" s="55"/>
      <c r="KVH16" s="55"/>
      <c r="KVI16" s="55"/>
      <c r="KVJ16" s="55"/>
      <c r="KVK16" s="55"/>
      <c r="KVL16" s="55"/>
      <c r="KVM16" s="55"/>
      <c r="KVN16" s="55"/>
      <c r="KVO16" s="55"/>
      <c r="KVP16" s="55"/>
      <c r="KVQ16" s="55"/>
      <c r="KVR16" s="55"/>
      <c r="KVS16" s="55"/>
      <c r="KVT16" s="55"/>
      <c r="KVU16" s="55"/>
      <c r="KVV16" s="55"/>
      <c r="KVW16" s="55"/>
      <c r="KVX16" s="55"/>
      <c r="KVY16" s="55"/>
      <c r="KVZ16" s="55"/>
      <c r="KWA16" s="55"/>
      <c r="KWB16" s="55"/>
      <c r="KWC16" s="55"/>
      <c r="KWD16" s="55"/>
      <c r="KWE16" s="55"/>
      <c r="KWF16" s="55"/>
      <c r="KWG16" s="55"/>
      <c r="KWH16" s="55"/>
      <c r="KWI16" s="55"/>
      <c r="KWJ16" s="55"/>
      <c r="KWK16" s="55"/>
      <c r="KWL16" s="55"/>
      <c r="KWM16" s="55"/>
      <c r="KWN16" s="55"/>
      <c r="KWO16" s="55"/>
      <c r="KWP16" s="55"/>
      <c r="KWQ16" s="55"/>
      <c r="KWR16" s="55"/>
      <c r="KWS16" s="55"/>
      <c r="KWT16" s="55"/>
      <c r="KWU16" s="55"/>
      <c r="KWV16" s="55"/>
      <c r="KWW16" s="55"/>
      <c r="KWX16" s="55"/>
      <c r="KWY16" s="55"/>
      <c r="KWZ16" s="55"/>
      <c r="KXA16" s="55"/>
      <c r="KXB16" s="55"/>
      <c r="KXC16" s="55"/>
      <c r="KXD16" s="55"/>
      <c r="KXE16" s="55"/>
      <c r="KXF16" s="55"/>
      <c r="KXG16" s="55"/>
      <c r="KXH16" s="55"/>
      <c r="KXI16" s="55"/>
      <c r="KXJ16" s="55"/>
      <c r="KXK16" s="55"/>
      <c r="KXL16" s="55"/>
      <c r="KXM16" s="55"/>
      <c r="KXN16" s="55"/>
      <c r="KXO16" s="55"/>
      <c r="KXP16" s="55"/>
      <c r="KXQ16" s="55"/>
      <c r="KXR16" s="55"/>
      <c r="KXS16" s="55"/>
      <c r="KXT16" s="55"/>
      <c r="KXU16" s="55"/>
      <c r="KXV16" s="55"/>
      <c r="KXW16" s="55"/>
      <c r="KXX16" s="55"/>
      <c r="KXY16" s="55"/>
      <c r="KXZ16" s="55"/>
      <c r="KYA16" s="55"/>
      <c r="KYB16" s="55"/>
      <c r="KYC16" s="55"/>
      <c r="KYD16" s="55"/>
      <c r="KYE16" s="55"/>
      <c r="KYF16" s="55"/>
      <c r="KYG16" s="55"/>
      <c r="KYH16" s="55"/>
      <c r="KYI16" s="55"/>
      <c r="KYJ16" s="55"/>
      <c r="KYK16" s="55"/>
      <c r="KYL16" s="55"/>
      <c r="KYM16" s="55"/>
      <c r="KYN16" s="55"/>
      <c r="KYO16" s="55"/>
      <c r="KYP16" s="55"/>
      <c r="KYQ16" s="55"/>
      <c r="KYR16" s="55"/>
      <c r="KYS16" s="55"/>
      <c r="KYT16" s="55"/>
      <c r="KYU16" s="55"/>
      <c r="KYV16" s="55"/>
      <c r="KYW16" s="55"/>
      <c r="KYX16" s="55"/>
      <c r="KYY16" s="55"/>
      <c r="KYZ16" s="55"/>
      <c r="KZA16" s="55"/>
      <c r="KZB16" s="55"/>
      <c r="KZC16" s="55"/>
      <c r="KZD16" s="55"/>
      <c r="KZE16" s="55"/>
      <c r="KZF16" s="55"/>
      <c r="KZG16" s="55"/>
      <c r="KZH16" s="55"/>
      <c r="KZI16" s="55"/>
      <c r="KZJ16" s="55"/>
      <c r="KZK16" s="55"/>
      <c r="KZL16" s="55"/>
      <c r="KZM16" s="55"/>
      <c r="KZN16" s="55"/>
      <c r="KZO16" s="55"/>
      <c r="KZP16" s="55"/>
      <c r="KZQ16" s="55"/>
      <c r="KZR16" s="55"/>
      <c r="KZS16" s="55"/>
      <c r="KZT16" s="55"/>
      <c r="KZU16" s="55"/>
      <c r="KZV16" s="55"/>
      <c r="KZW16" s="55"/>
      <c r="KZX16" s="55"/>
      <c r="KZY16" s="55"/>
      <c r="KZZ16" s="55"/>
      <c r="LAA16" s="55"/>
      <c r="LAB16" s="55"/>
      <c r="LAC16" s="55"/>
      <c r="LAD16" s="55"/>
      <c r="LAE16" s="55"/>
      <c r="LAF16" s="55"/>
      <c r="LAG16" s="55"/>
      <c r="LAH16" s="55"/>
      <c r="LAI16" s="55"/>
      <c r="LAJ16" s="55"/>
      <c r="LAK16" s="55"/>
      <c r="LAL16" s="55"/>
      <c r="LAM16" s="55"/>
      <c r="LAN16" s="55"/>
      <c r="LAO16" s="55"/>
      <c r="LAP16" s="55"/>
      <c r="LAQ16" s="55"/>
      <c r="LAR16" s="55"/>
      <c r="LAS16" s="55"/>
      <c r="LAT16" s="55"/>
      <c r="LAU16" s="55"/>
      <c r="LAV16" s="55"/>
      <c r="LAW16" s="55"/>
      <c r="LAX16" s="55"/>
      <c r="LAY16" s="55"/>
      <c r="LAZ16" s="55"/>
      <c r="LBA16" s="55"/>
      <c r="LBB16" s="55"/>
      <c r="LBC16" s="55"/>
      <c r="LBD16" s="55"/>
      <c r="LBE16" s="55"/>
      <c r="LBF16" s="55"/>
      <c r="LBG16" s="55"/>
      <c r="LBH16" s="55"/>
      <c r="LBI16" s="55"/>
      <c r="LBJ16" s="55"/>
      <c r="LBK16" s="55"/>
      <c r="LBL16" s="55"/>
      <c r="LBM16" s="55"/>
      <c r="LBN16" s="55"/>
      <c r="LBO16" s="55"/>
      <c r="LBP16" s="55"/>
      <c r="LBQ16" s="55"/>
      <c r="LBR16" s="55"/>
      <c r="LBS16" s="55"/>
      <c r="LBT16" s="55"/>
      <c r="LBU16" s="55"/>
      <c r="LBV16" s="55"/>
      <c r="LBW16" s="55"/>
      <c r="LBX16" s="55"/>
      <c r="LBY16" s="55"/>
      <c r="LBZ16" s="55"/>
      <c r="LCA16" s="55"/>
      <c r="LCB16" s="55"/>
      <c r="LCC16" s="55"/>
      <c r="LCD16" s="55"/>
      <c r="LCE16" s="55"/>
      <c r="LCF16" s="55"/>
      <c r="LCG16" s="55"/>
      <c r="LCH16" s="55"/>
      <c r="LCI16" s="55"/>
      <c r="LCJ16" s="55"/>
      <c r="LCK16" s="55"/>
      <c r="LCL16" s="55"/>
      <c r="LCM16" s="55"/>
      <c r="LCN16" s="55"/>
      <c r="LCO16" s="55"/>
      <c r="LCP16" s="55"/>
      <c r="LCQ16" s="55"/>
      <c r="LCR16" s="55"/>
      <c r="LCS16" s="55"/>
      <c r="LCT16" s="55"/>
      <c r="LCU16" s="55"/>
      <c r="LCV16" s="55"/>
      <c r="LCW16" s="55"/>
      <c r="LCX16" s="55"/>
      <c r="LCY16" s="55"/>
      <c r="LCZ16" s="55"/>
      <c r="LDA16" s="55"/>
      <c r="LDB16" s="55"/>
      <c r="LDC16" s="55"/>
      <c r="LDD16" s="55"/>
      <c r="LDE16" s="55"/>
      <c r="LDF16" s="55"/>
      <c r="LDG16" s="55"/>
      <c r="LDH16" s="55"/>
      <c r="LDI16" s="55"/>
      <c r="LDJ16" s="55"/>
      <c r="LDK16" s="55"/>
      <c r="LDL16" s="55"/>
      <c r="LDM16" s="55"/>
      <c r="LDN16" s="55"/>
      <c r="LDO16" s="55"/>
      <c r="LDP16" s="55"/>
      <c r="LDQ16" s="55"/>
      <c r="LDR16" s="55"/>
      <c r="LDS16" s="55"/>
      <c r="LDT16" s="55"/>
      <c r="LDU16" s="55"/>
      <c r="LDV16" s="55"/>
      <c r="LDW16" s="55"/>
      <c r="LDX16" s="55"/>
      <c r="LDY16" s="55"/>
      <c r="LDZ16" s="55"/>
      <c r="LEA16" s="55"/>
      <c r="LEB16" s="55"/>
      <c r="LEC16" s="55"/>
      <c r="LED16" s="55"/>
      <c r="LEE16" s="55"/>
      <c r="LEF16" s="55"/>
      <c r="LEG16" s="55"/>
      <c r="LEH16" s="55"/>
      <c r="LEI16" s="55"/>
      <c r="LEJ16" s="55"/>
      <c r="LEK16" s="55"/>
      <c r="LEL16" s="55"/>
      <c r="LEM16" s="55"/>
      <c r="LEN16" s="55"/>
      <c r="LEO16" s="55"/>
      <c r="LEP16" s="55"/>
      <c r="LEQ16" s="55"/>
      <c r="LER16" s="55"/>
      <c r="LES16" s="55"/>
      <c r="LET16" s="55"/>
      <c r="LEU16" s="55"/>
      <c r="LEV16" s="55"/>
      <c r="LEW16" s="55"/>
      <c r="LEX16" s="55"/>
      <c r="LEY16" s="55"/>
      <c r="LEZ16" s="55"/>
      <c r="LFA16" s="55"/>
      <c r="LFB16" s="55"/>
      <c r="LFC16" s="55"/>
      <c r="LFD16" s="55"/>
      <c r="LFE16" s="55"/>
      <c r="LFF16" s="55"/>
      <c r="LFG16" s="55"/>
      <c r="LFH16" s="55"/>
      <c r="LFI16" s="55"/>
      <c r="LFJ16" s="55"/>
      <c r="LFK16" s="55"/>
      <c r="LFL16" s="55"/>
      <c r="LFM16" s="55"/>
      <c r="LFN16" s="55"/>
      <c r="LFO16" s="55"/>
      <c r="LFP16" s="55"/>
      <c r="LFQ16" s="55"/>
      <c r="LFR16" s="55"/>
      <c r="LFS16" s="55"/>
      <c r="LFT16" s="55"/>
      <c r="LFU16" s="55"/>
      <c r="LFV16" s="55"/>
      <c r="LFW16" s="55"/>
      <c r="LFX16" s="55"/>
      <c r="LFY16" s="55"/>
      <c r="LFZ16" s="55"/>
      <c r="LGA16" s="55"/>
      <c r="LGB16" s="55"/>
      <c r="LGC16" s="55"/>
      <c r="LGD16" s="55"/>
      <c r="LGE16" s="55"/>
      <c r="LGF16" s="55"/>
      <c r="LGG16" s="55"/>
      <c r="LGH16" s="55"/>
      <c r="LGI16" s="55"/>
      <c r="LGJ16" s="55"/>
      <c r="LGK16" s="55"/>
      <c r="LGL16" s="55"/>
      <c r="LGM16" s="55"/>
      <c r="LGN16" s="55"/>
      <c r="LGO16" s="55"/>
      <c r="LGP16" s="55"/>
      <c r="LGQ16" s="55"/>
      <c r="LGR16" s="55"/>
      <c r="LGS16" s="55"/>
      <c r="LGT16" s="55"/>
      <c r="LGU16" s="55"/>
      <c r="LGV16" s="55"/>
      <c r="LGW16" s="55"/>
      <c r="LGX16" s="55"/>
      <c r="LGY16" s="55"/>
      <c r="LGZ16" s="55"/>
      <c r="LHA16" s="55"/>
      <c r="LHB16" s="55"/>
      <c r="LHC16" s="55"/>
      <c r="LHD16" s="55"/>
      <c r="LHE16" s="55"/>
      <c r="LHF16" s="55"/>
      <c r="LHG16" s="55"/>
      <c r="LHH16" s="55"/>
      <c r="LHI16" s="55"/>
      <c r="LHJ16" s="55"/>
      <c r="LHK16" s="55"/>
      <c r="LHL16" s="55"/>
      <c r="LHM16" s="55"/>
      <c r="LHN16" s="55"/>
      <c r="LHO16" s="55"/>
      <c r="LHP16" s="55"/>
      <c r="LHQ16" s="55"/>
      <c r="LHR16" s="55"/>
      <c r="LHS16" s="55"/>
      <c r="LHT16" s="55"/>
      <c r="LHU16" s="55"/>
      <c r="LHV16" s="55"/>
      <c r="LHW16" s="55"/>
      <c r="LHX16" s="55"/>
      <c r="LHY16" s="55"/>
      <c r="LHZ16" s="55"/>
      <c r="LIA16" s="55"/>
      <c r="LIB16" s="55"/>
      <c r="LIC16" s="55"/>
      <c r="LID16" s="55"/>
      <c r="LIE16" s="55"/>
      <c r="LIF16" s="55"/>
      <c r="LIG16" s="55"/>
      <c r="LIH16" s="55"/>
      <c r="LII16" s="55"/>
      <c r="LIJ16" s="55"/>
      <c r="LIK16" s="55"/>
      <c r="LIL16" s="55"/>
      <c r="LIM16" s="55"/>
      <c r="LIN16" s="55"/>
      <c r="LIO16" s="55"/>
      <c r="LIP16" s="55"/>
      <c r="LIQ16" s="55"/>
      <c r="LIR16" s="55"/>
      <c r="LIS16" s="55"/>
      <c r="LIT16" s="55"/>
      <c r="LIU16" s="55"/>
      <c r="LIV16" s="55"/>
      <c r="LIW16" s="55"/>
      <c r="LIX16" s="55"/>
      <c r="LIY16" s="55"/>
      <c r="LIZ16" s="55"/>
      <c r="LJA16" s="55"/>
      <c r="LJB16" s="55"/>
      <c r="LJC16" s="55"/>
      <c r="LJD16" s="55"/>
      <c r="LJE16" s="55"/>
      <c r="LJF16" s="55"/>
      <c r="LJG16" s="55"/>
      <c r="LJH16" s="55"/>
      <c r="LJI16" s="55"/>
      <c r="LJJ16" s="55"/>
      <c r="LJK16" s="55"/>
      <c r="LJL16" s="55"/>
      <c r="LJM16" s="55"/>
      <c r="LJN16" s="55"/>
      <c r="LJO16" s="55"/>
      <c r="LJP16" s="55"/>
      <c r="LJQ16" s="55"/>
      <c r="LJR16" s="55"/>
      <c r="LJS16" s="55"/>
      <c r="LJT16" s="55"/>
      <c r="LJU16" s="55"/>
      <c r="LJV16" s="55"/>
      <c r="LJW16" s="55"/>
      <c r="LJX16" s="55"/>
      <c r="LJY16" s="55"/>
      <c r="LJZ16" s="55"/>
      <c r="LKA16" s="55"/>
      <c r="LKB16" s="55"/>
      <c r="LKC16" s="55"/>
      <c r="LKD16" s="55"/>
      <c r="LKE16" s="55"/>
      <c r="LKF16" s="55"/>
      <c r="LKG16" s="55"/>
      <c r="LKH16" s="55"/>
      <c r="LKI16" s="55"/>
      <c r="LKJ16" s="55"/>
      <c r="LKK16" s="55"/>
      <c r="LKL16" s="55"/>
      <c r="LKM16" s="55"/>
      <c r="LKN16" s="55"/>
      <c r="LKO16" s="55"/>
      <c r="LKP16" s="55"/>
      <c r="LKQ16" s="55"/>
      <c r="LKR16" s="55"/>
      <c r="LKS16" s="55"/>
      <c r="LKT16" s="55"/>
      <c r="LKU16" s="55"/>
      <c r="LKV16" s="55"/>
      <c r="LKW16" s="55"/>
      <c r="LKX16" s="55"/>
      <c r="LKY16" s="55"/>
      <c r="LKZ16" s="55"/>
      <c r="LLA16" s="55"/>
      <c r="LLB16" s="55"/>
      <c r="LLC16" s="55"/>
      <c r="LLD16" s="55"/>
      <c r="LLE16" s="55"/>
      <c r="LLF16" s="55"/>
      <c r="LLG16" s="55"/>
      <c r="LLH16" s="55"/>
      <c r="LLI16" s="55"/>
      <c r="LLJ16" s="55"/>
      <c r="LLK16" s="55"/>
      <c r="LLL16" s="55"/>
      <c r="LLM16" s="55"/>
      <c r="LLN16" s="55"/>
      <c r="LLO16" s="55"/>
      <c r="LLP16" s="55"/>
      <c r="LLQ16" s="55"/>
      <c r="LLR16" s="55"/>
      <c r="LLS16" s="55"/>
      <c r="LLT16" s="55"/>
      <c r="LLU16" s="55"/>
      <c r="LLV16" s="55"/>
      <c r="LLW16" s="55"/>
      <c r="LLX16" s="55"/>
      <c r="LLY16" s="55"/>
      <c r="LLZ16" s="55"/>
      <c r="LMA16" s="55"/>
      <c r="LMB16" s="55"/>
      <c r="LMC16" s="55"/>
      <c r="LMD16" s="55"/>
      <c r="LME16" s="55"/>
      <c r="LMF16" s="55"/>
      <c r="LMG16" s="55"/>
      <c r="LMH16" s="55"/>
      <c r="LMI16" s="55"/>
      <c r="LMJ16" s="55"/>
      <c r="LMK16" s="55"/>
      <c r="LML16" s="55"/>
      <c r="LMM16" s="55"/>
      <c r="LMN16" s="55"/>
      <c r="LMO16" s="55"/>
      <c r="LMP16" s="55"/>
      <c r="LMQ16" s="55"/>
      <c r="LMR16" s="55"/>
      <c r="LMS16" s="55"/>
      <c r="LMT16" s="55"/>
      <c r="LMU16" s="55"/>
      <c r="LMV16" s="55"/>
      <c r="LMW16" s="55"/>
      <c r="LMX16" s="55"/>
      <c r="LMY16" s="55"/>
      <c r="LMZ16" s="55"/>
      <c r="LNA16" s="55"/>
      <c r="LNB16" s="55"/>
      <c r="LNC16" s="55"/>
      <c r="LND16" s="55"/>
      <c r="LNE16" s="55"/>
      <c r="LNF16" s="55"/>
      <c r="LNG16" s="55"/>
      <c r="LNH16" s="55"/>
      <c r="LNI16" s="55"/>
      <c r="LNJ16" s="55"/>
      <c r="LNK16" s="55"/>
      <c r="LNL16" s="55"/>
      <c r="LNM16" s="55"/>
      <c r="LNN16" s="55"/>
      <c r="LNO16" s="55"/>
      <c r="LNP16" s="55"/>
      <c r="LNQ16" s="55"/>
      <c r="LNR16" s="55"/>
      <c r="LNS16" s="55"/>
      <c r="LNT16" s="55"/>
      <c r="LNU16" s="55"/>
      <c r="LNV16" s="55"/>
      <c r="LNW16" s="55"/>
      <c r="LNX16" s="55"/>
      <c r="LNY16" s="55"/>
      <c r="LNZ16" s="55"/>
      <c r="LOA16" s="55"/>
      <c r="LOB16" s="55"/>
      <c r="LOC16" s="55"/>
      <c r="LOD16" s="55"/>
      <c r="LOE16" s="55"/>
      <c r="LOF16" s="55"/>
      <c r="LOG16" s="55"/>
      <c r="LOH16" s="55"/>
      <c r="LOI16" s="55"/>
      <c r="LOJ16" s="55"/>
      <c r="LOK16" s="55"/>
      <c r="LOL16" s="55"/>
      <c r="LOM16" s="55"/>
      <c r="LON16" s="55"/>
      <c r="LOO16" s="55"/>
      <c r="LOP16" s="55"/>
      <c r="LOQ16" s="55"/>
      <c r="LOR16" s="55"/>
      <c r="LOS16" s="55"/>
      <c r="LOT16" s="55"/>
      <c r="LOU16" s="55"/>
      <c r="LOV16" s="55"/>
      <c r="LOW16" s="55"/>
      <c r="LOX16" s="55"/>
      <c r="LOY16" s="55"/>
      <c r="LOZ16" s="55"/>
      <c r="LPA16" s="55"/>
      <c r="LPB16" s="55"/>
      <c r="LPC16" s="55"/>
      <c r="LPD16" s="55"/>
      <c r="LPE16" s="55"/>
      <c r="LPF16" s="55"/>
      <c r="LPG16" s="55"/>
      <c r="LPH16" s="55"/>
      <c r="LPI16" s="55"/>
      <c r="LPJ16" s="55"/>
      <c r="LPK16" s="55"/>
      <c r="LPL16" s="55"/>
      <c r="LPM16" s="55"/>
      <c r="LPN16" s="55"/>
      <c r="LPO16" s="55"/>
      <c r="LPP16" s="55"/>
      <c r="LPQ16" s="55"/>
      <c r="LPR16" s="55"/>
      <c r="LPS16" s="55"/>
      <c r="LPT16" s="55"/>
      <c r="LPU16" s="55"/>
      <c r="LPV16" s="55"/>
      <c r="LPW16" s="55"/>
      <c r="LPX16" s="55"/>
      <c r="LPY16" s="55"/>
      <c r="LPZ16" s="55"/>
      <c r="LQA16" s="55"/>
      <c r="LQB16" s="55"/>
      <c r="LQC16" s="55"/>
      <c r="LQD16" s="55"/>
      <c r="LQE16" s="55"/>
      <c r="LQF16" s="55"/>
      <c r="LQG16" s="55"/>
      <c r="LQH16" s="55"/>
      <c r="LQI16" s="55"/>
      <c r="LQJ16" s="55"/>
      <c r="LQK16" s="55"/>
      <c r="LQL16" s="55"/>
      <c r="LQM16" s="55"/>
      <c r="LQN16" s="55"/>
      <c r="LQO16" s="55"/>
      <c r="LQP16" s="55"/>
      <c r="LQQ16" s="55"/>
      <c r="LQR16" s="55"/>
      <c r="LQS16" s="55"/>
      <c r="LQT16" s="55"/>
      <c r="LQU16" s="55"/>
      <c r="LQV16" s="55"/>
      <c r="LQW16" s="55"/>
      <c r="LQX16" s="55"/>
      <c r="LQY16" s="55"/>
      <c r="LQZ16" s="55"/>
      <c r="LRA16" s="55"/>
      <c r="LRB16" s="55"/>
      <c r="LRC16" s="55"/>
      <c r="LRD16" s="55"/>
      <c r="LRE16" s="55"/>
      <c r="LRF16" s="55"/>
      <c r="LRG16" s="55"/>
      <c r="LRH16" s="55"/>
      <c r="LRI16" s="55"/>
      <c r="LRJ16" s="55"/>
      <c r="LRK16" s="55"/>
      <c r="LRL16" s="55"/>
      <c r="LRM16" s="55"/>
      <c r="LRN16" s="55"/>
      <c r="LRO16" s="55"/>
      <c r="LRP16" s="55"/>
      <c r="LRQ16" s="55"/>
      <c r="LRR16" s="55"/>
      <c r="LRS16" s="55"/>
      <c r="LRT16" s="55"/>
      <c r="LRU16" s="55"/>
      <c r="LRV16" s="55"/>
      <c r="LRW16" s="55"/>
      <c r="LRX16" s="55"/>
      <c r="LRY16" s="55"/>
      <c r="LRZ16" s="55"/>
      <c r="LSA16" s="55"/>
      <c r="LSB16" s="55"/>
      <c r="LSC16" s="55"/>
      <c r="LSD16" s="55"/>
      <c r="LSE16" s="55"/>
      <c r="LSF16" s="55"/>
      <c r="LSG16" s="55"/>
      <c r="LSH16" s="55"/>
      <c r="LSI16" s="55"/>
      <c r="LSJ16" s="55"/>
      <c r="LSK16" s="55"/>
      <c r="LSL16" s="55"/>
      <c r="LSM16" s="55"/>
      <c r="LSN16" s="55"/>
      <c r="LSO16" s="55"/>
      <c r="LSP16" s="55"/>
      <c r="LSQ16" s="55"/>
      <c r="LSR16" s="55"/>
      <c r="LSS16" s="55"/>
      <c r="LST16" s="55"/>
      <c r="LSU16" s="55"/>
      <c r="LSV16" s="55"/>
      <c r="LSW16" s="55"/>
      <c r="LSX16" s="55"/>
      <c r="LSY16" s="55"/>
      <c r="LSZ16" s="55"/>
      <c r="LTA16" s="55"/>
      <c r="LTB16" s="55"/>
      <c r="LTC16" s="55"/>
      <c r="LTD16" s="55"/>
      <c r="LTE16" s="55"/>
      <c r="LTF16" s="55"/>
      <c r="LTG16" s="55"/>
      <c r="LTH16" s="55"/>
      <c r="LTI16" s="55"/>
      <c r="LTJ16" s="55"/>
      <c r="LTK16" s="55"/>
      <c r="LTL16" s="55"/>
      <c r="LTM16" s="55"/>
      <c r="LTN16" s="55"/>
      <c r="LTO16" s="55"/>
      <c r="LTP16" s="55"/>
      <c r="LTQ16" s="55"/>
      <c r="LTR16" s="55"/>
      <c r="LTS16" s="55"/>
      <c r="LTT16" s="55"/>
      <c r="LTU16" s="55"/>
      <c r="LTV16" s="55"/>
      <c r="LTW16" s="55"/>
      <c r="LTX16" s="55"/>
      <c r="LTY16" s="55"/>
      <c r="LTZ16" s="55"/>
      <c r="LUA16" s="55"/>
      <c r="LUB16" s="55"/>
      <c r="LUC16" s="55"/>
      <c r="LUD16" s="55"/>
      <c r="LUE16" s="55"/>
      <c r="LUF16" s="55"/>
      <c r="LUG16" s="55"/>
      <c r="LUH16" s="55"/>
      <c r="LUI16" s="55"/>
      <c r="LUJ16" s="55"/>
      <c r="LUK16" s="55"/>
      <c r="LUL16" s="55"/>
      <c r="LUM16" s="55"/>
      <c r="LUN16" s="55"/>
      <c r="LUO16" s="55"/>
      <c r="LUP16" s="55"/>
      <c r="LUQ16" s="55"/>
      <c r="LUR16" s="55"/>
      <c r="LUS16" s="55"/>
      <c r="LUT16" s="55"/>
      <c r="LUU16" s="55"/>
      <c r="LUV16" s="55"/>
      <c r="LUW16" s="55"/>
      <c r="LUX16" s="55"/>
      <c r="LUY16" s="55"/>
      <c r="LUZ16" s="55"/>
      <c r="LVA16" s="55"/>
      <c r="LVB16" s="55"/>
      <c r="LVC16" s="55"/>
      <c r="LVD16" s="55"/>
      <c r="LVE16" s="55"/>
      <c r="LVF16" s="55"/>
      <c r="LVG16" s="55"/>
      <c r="LVH16" s="55"/>
      <c r="LVI16" s="55"/>
      <c r="LVJ16" s="55"/>
      <c r="LVK16" s="55"/>
      <c r="LVL16" s="55"/>
      <c r="LVM16" s="55"/>
      <c r="LVN16" s="55"/>
      <c r="LVO16" s="55"/>
      <c r="LVP16" s="55"/>
      <c r="LVQ16" s="55"/>
      <c r="LVR16" s="55"/>
      <c r="LVS16" s="55"/>
      <c r="LVT16" s="55"/>
      <c r="LVU16" s="55"/>
      <c r="LVV16" s="55"/>
      <c r="LVW16" s="55"/>
      <c r="LVX16" s="55"/>
      <c r="LVY16" s="55"/>
      <c r="LVZ16" s="55"/>
      <c r="LWA16" s="55"/>
      <c r="LWB16" s="55"/>
      <c r="LWC16" s="55"/>
      <c r="LWD16" s="55"/>
      <c r="LWE16" s="55"/>
      <c r="LWF16" s="55"/>
      <c r="LWG16" s="55"/>
      <c r="LWH16" s="55"/>
      <c r="LWI16" s="55"/>
      <c r="LWJ16" s="55"/>
      <c r="LWK16" s="55"/>
      <c r="LWL16" s="55"/>
      <c r="LWM16" s="55"/>
      <c r="LWN16" s="55"/>
      <c r="LWO16" s="55"/>
      <c r="LWP16" s="55"/>
      <c r="LWQ16" s="55"/>
      <c r="LWR16" s="55"/>
      <c r="LWS16" s="55"/>
      <c r="LWT16" s="55"/>
      <c r="LWU16" s="55"/>
      <c r="LWV16" s="55"/>
      <c r="LWW16" s="55"/>
      <c r="LWX16" s="55"/>
      <c r="LWY16" s="55"/>
      <c r="LWZ16" s="55"/>
      <c r="LXA16" s="55"/>
      <c r="LXB16" s="55"/>
      <c r="LXC16" s="55"/>
      <c r="LXD16" s="55"/>
      <c r="LXE16" s="55"/>
      <c r="LXF16" s="55"/>
      <c r="LXG16" s="55"/>
      <c r="LXH16" s="55"/>
      <c r="LXI16" s="55"/>
      <c r="LXJ16" s="55"/>
      <c r="LXK16" s="55"/>
      <c r="LXL16" s="55"/>
      <c r="LXM16" s="55"/>
      <c r="LXN16" s="55"/>
      <c r="LXO16" s="55"/>
      <c r="LXP16" s="55"/>
      <c r="LXQ16" s="55"/>
      <c r="LXR16" s="55"/>
      <c r="LXS16" s="55"/>
      <c r="LXT16" s="55"/>
      <c r="LXU16" s="55"/>
      <c r="LXV16" s="55"/>
      <c r="LXW16" s="55"/>
      <c r="LXX16" s="55"/>
      <c r="LXY16" s="55"/>
      <c r="LXZ16" s="55"/>
      <c r="LYA16" s="55"/>
      <c r="LYB16" s="55"/>
      <c r="LYC16" s="55"/>
      <c r="LYD16" s="55"/>
      <c r="LYE16" s="55"/>
      <c r="LYF16" s="55"/>
      <c r="LYG16" s="55"/>
      <c r="LYH16" s="55"/>
      <c r="LYI16" s="55"/>
      <c r="LYJ16" s="55"/>
      <c r="LYK16" s="55"/>
      <c r="LYL16" s="55"/>
      <c r="LYM16" s="55"/>
      <c r="LYN16" s="55"/>
      <c r="LYO16" s="55"/>
      <c r="LYP16" s="55"/>
      <c r="LYQ16" s="55"/>
      <c r="LYR16" s="55"/>
      <c r="LYS16" s="55"/>
      <c r="LYT16" s="55"/>
      <c r="LYU16" s="55"/>
      <c r="LYV16" s="55"/>
      <c r="LYW16" s="55"/>
      <c r="LYX16" s="55"/>
      <c r="LYY16" s="55"/>
      <c r="LYZ16" s="55"/>
      <c r="LZA16" s="55"/>
      <c r="LZB16" s="55"/>
      <c r="LZC16" s="55"/>
      <c r="LZD16" s="55"/>
      <c r="LZE16" s="55"/>
      <c r="LZF16" s="55"/>
      <c r="LZG16" s="55"/>
      <c r="LZH16" s="55"/>
      <c r="LZI16" s="55"/>
      <c r="LZJ16" s="55"/>
      <c r="LZK16" s="55"/>
      <c r="LZL16" s="55"/>
      <c r="LZM16" s="55"/>
      <c r="LZN16" s="55"/>
      <c r="LZO16" s="55"/>
      <c r="LZP16" s="55"/>
      <c r="LZQ16" s="55"/>
      <c r="LZR16" s="55"/>
      <c r="LZS16" s="55"/>
      <c r="LZT16" s="55"/>
      <c r="LZU16" s="55"/>
      <c r="LZV16" s="55"/>
      <c r="LZW16" s="55"/>
      <c r="LZX16" s="55"/>
      <c r="LZY16" s="55"/>
      <c r="LZZ16" s="55"/>
      <c r="MAA16" s="55"/>
      <c r="MAB16" s="55"/>
      <c r="MAC16" s="55"/>
      <c r="MAD16" s="55"/>
      <c r="MAE16" s="55"/>
      <c r="MAF16" s="55"/>
      <c r="MAG16" s="55"/>
      <c r="MAH16" s="55"/>
      <c r="MAI16" s="55"/>
      <c r="MAJ16" s="55"/>
      <c r="MAK16" s="55"/>
      <c r="MAL16" s="55"/>
      <c r="MAM16" s="55"/>
      <c r="MAN16" s="55"/>
      <c r="MAO16" s="55"/>
      <c r="MAP16" s="55"/>
      <c r="MAQ16" s="55"/>
      <c r="MAR16" s="55"/>
      <c r="MAS16" s="55"/>
      <c r="MAT16" s="55"/>
      <c r="MAU16" s="55"/>
      <c r="MAV16" s="55"/>
      <c r="MAW16" s="55"/>
      <c r="MAX16" s="55"/>
      <c r="MAY16" s="55"/>
      <c r="MAZ16" s="55"/>
      <c r="MBA16" s="55"/>
      <c r="MBB16" s="55"/>
      <c r="MBC16" s="55"/>
      <c r="MBD16" s="55"/>
      <c r="MBE16" s="55"/>
      <c r="MBF16" s="55"/>
      <c r="MBG16" s="55"/>
      <c r="MBH16" s="55"/>
      <c r="MBI16" s="55"/>
      <c r="MBJ16" s="55"/>
      <c r="MBK16" s="55"/>
      <c r="MBL16" s="55"/>
      <c r="MBM16" s="55"/>
      <c r="MBN16" s="55"/>
      <c r="MBO16" s="55"/>
      <c r="MBP16" s="55"/>
      <c r="MBQ16" s="55"/>
      <c r="MBR16" s="55"/>
      <c r="MBS16" s="55"/>
      <c r="MBT16" s="55"/>
      <c r="MBU16" s="55"/>
      <c r="MBV16" s="55"/>
      <c r="MBW16" s="55"/>
      <c r="MBX16" s="55"/>
      <c r="MBY16" s="55"/>
      <c r="MBZ16" s="55"/>
      <c r="MCA16" s="55"/>
      <c r="MCB16" s="55"/>
      <c r="MCC16" s="55"/>
      <c r="MCD16" s="55"/>
      <c r="MCE16" s="55"/>
      <c r="MCF16" s="55"/>
      <c r="MCG16" s="55"/>
      <c r="MCH16" s="55"/>
      <c r="MCI16" s="55"/>
      <c r="MCJ16" s="55"/>
      <c r="MCK16" s="55"/>
      <c r="MCL16" s="55"/>
      <c r="MCM16" s="55"/>
      <c r="MCN16" s="55"/>
      <c r="MCO16" s="55"/>
      <c r="MCP16" s="55"/>
      <c r="MCQ16" s="55"/>
      <c r="MCR16" s="55"/>
      <c r="MCS16" s="55"/>
      <c r="MCT16" s="55"/>
      <c r="MCU16" s="55"/>
      <c r="MCV16" s="55"/>
      <c r="MCW16" s="55"/>
      <c r="MCX16" s="55"/>
      <c r="MCY16" s="55"/>
      <c r="MCZ16" s="55"/>
      <c r="MDA16" s="55"/>
      <c r="MDB16" s="55"/>
      <c r="MDC16" s="55"/>
      <c r="MDD16" s="55"/>
      <c r="MDE16" s="55"/>
      <c r="MDF16" s="55"/>
      <c r="MDG16" s="55"/>
      <c r="MDH16" s="55"/>
      <c r="MDI16" s="55"/>
      <c r="MDJ16" s="55"/>
      <c r="MDK16" s="55"/>
      <c r="MDL16" s="55"/>
      <c r="MDM16" s="55"/>
      <c r="MDN16" s="55"/>
      <c r="MDO16" s="55"/>
      <c r="MDP16" s="55"/>
      <c r="MDQ16" s="55"/>
      <c r="MDR16" s="55"/>
      <c r="MDS16" s="55"/>
      <c r="MDT16" s="55"/>
      <c r="MDU16" s="55"/>
      <c r="MDV16" s="55"/>
      <c r="MDW16" s="55"/>
      <c r="MDX16" s="55"/>
      <c r="MDY16" s="55"/>
      <c r="MDZ16" s="55"/>
      <c r="MEA16" s="55"/>
      <c r="MEB16" s="55"/>
      <c r="MEC16" s="55"/>
      <c r="MED16" s="55"/>
      <c r="MEE16" s="55"/>
      <c r="MEF16" s="55"/>
      <c r="MEG16" s="55"/>
      <c r="MEH16" s="55"/>
      <c r="MEI16" s="55"/>
      <c r="MEJ16" s="55"/>
      <c r="MEK16" s="55"/>
      <c r="MEL16" s="55"/>
      <c r="MEM16" s="55"/>
      <c r="MEN16" s="55"/>
      <c r="MEO16" s="55"/>
      <c r="MEP16" s="55"/>
      <c r="MEQ16" s="55"/>
      <c r="MER16" s="55"/>
      <c r="MES16" s="55"/>
      <c r="MET16" s="55"/>
      <c r="MEU16" s="55"/>
      <c r="MEV16" s="55"/>
      <c r="MEW16" s="55"/>
      <c r="MEX16" s="55"/>
      <c r="MEY16" s="55"/>
      <c r="MEZ16" s="55"/>
      <c r="MFA16" s="55"/>
      <c r="MFB16" s="55"/>
      <c r="MFC16" s="55"/>
      <c r="MFD16" s="55"/>
      <c r="MFE16" s="55"/>
      <c r="MFF16" s="55"/>
      <c r="MFG16" s="55"/>
      <c r="MFH16" s="55"/>
      <c r="MFI16" s="55"/>
      <c r="MFJ16" s="55"/>
      <c r="MFK16" s="55"/>
      <c r="MFL16" s="55"/>
      <c r="MFM16" s="55"/>
      <c r="MFN16" s="55"/>
      <c r="MFO16" s="55"/>
      <c r="MFP16" s="55"/>
      <c r="MFQ16" s="55"/>
      <c r="MFR16" s="55"/>
      <c r="MFS16" s="55"/>
      <c r="MFT16" s="55"/>
      <c r="MFU16" s="55"/>
      <c r="MFV16" s="55"/>
      <c r="MFW16" s="55"/>
      <c r="MFX16" s="55"/>
      <c r="MFY16" s="55"/>
      <c r="MFZ16" s="55"/>
      <c r="MGA16" s="55"/>
      <c r="MGB16" s="55"/>
      <c r="MGC16" s="55"/>
      <c r="MGD16" s="55"/>
      <c r="MGE16" s="55"/>
      <c r="MGF16" s="55"/>
      <c r="MGG16" s="55"/>
      <c r="MGH16" s="55"/>
      <c r="MGI16" s="55"/>
      <c r="MGJ16" s="55"/>
      <c r="MGK16" s="55"/>
      <c r="MGL16" s="55"/>
      <c r="MGM16" s="55"/>
      <c r="MGN16" s="55"/>
      <c r="MGO16" s="55"/>
      <c r="MGP16" s="55"/>
      <c r="MGQ16" s="55"/>
      <c r="MGR16" s="55"/>
      <c r="MGS16" s="55"/>
      <c r="MGT16" s="55"/>
      <c r="MGU16" s="55"/>
      <c r="MGV16" s="55"/>
      <c r="MGW16" s="55"/>
      <c r="MGX16" s="55"/>
      <c r="MGY16" s="55"/>
      <c r="MGZ16" s="55"/>
      <c r="MHA16" s="55"/>
      <c r="MHB16" s="55"/>
      <c r="MHC16" s="55"/>
      <c r="MHD16" s="55"/>
      <c r="MHE16" s="55"/>
      <c r="MHF16" s="55"/>
      <c r="MHG16" s="55"/>
      <c r="MHH16" s="55"/>
      <c r="MHI16" s="55"/>
      <c r="MHJ16" s="55"/>
      <c r="MHK16" s="55"/>
      <c r="MHL16" s="55"/>
      <c r="MHM16" s="55"/>
      <c r="MHN16" s="55"/>
      <c r="MHO16" s="55"/>
      <c r="MHP16" s="55"/>
      <c r="MHQ16" s="55"/>
      <c r="MHR16" s="55"/>
      <c r="MHS16" s="55"/>
      <c r="MHT16" s="55"/>
      <c r="MHU16" s="55"/>
      <c r="MHV16" s="55"/>
      <c r="MHW16" s="55"/>
      <c r="MHX16" s="55"/>
      <c r="MHY16" s="55"/>
      <c r="MHZ16" s="55"/>
      <c r="MIA16" s="55"/>
      <c r="MIB16" s="55"/>
      <c r="MIC16" s="55"/>
      <c r="MID16" s="55"/>
      <c r="MIE16" s="55"/>
      <c r="MIF16" s="55"/>
      <c r="MIG16" s="55"/>
      <c r="MIH16" s="55"/>
      <c r="MII16" s="55"/>
      <c r="MIJ16" s="55"/>
      <c r="MIK16" s="55"/>
      <c r="MIL16" s="55"/>
      <c r="MIM16" s="55"/>
      <c r="MIN16" s="55"/>
      <c r="MIO16" s="55"/>
      <c r="MIP16" s="55"/>
      <c r="MIQ16" s="55"/>
      <c r="MIR16" s="55"/>
      <c r="MIS16" s="55"/>
      <c r="MIT16" s="55"/>
      <c r="MIU16" s="55"/>
      <c r="MIV16" s="55"/>
      <c r="MIW16" s="55"/>
      <c r="MIX16" s="55"/>
      <c r="MIY16" s="55"/>
      <c r="MIZ16" s="55"/>
      <c r="MJA16" s="55"/>
      <c r="MJB16" s="55"/>
      <c r="MJC16" s="55"/>
      <c r="MJD16" s="55"/>
      <c r="MJE16" s="55"/>
      <c r="MJF16" s="55"/>
      <c r="MJG16" s="55"/>
      <c r="MJH16" s="55"/>
      <c r="MJI16" s="55"/>
      <c r="MJJ16" s="55"/>
      <c r="MJK16" s="55"/>
      <c r="MJL16" s="55"/>
      <c r="MJM16" s="55"/>
      <c r="MJN16" s="55"/>
      <c r="MJO16" s="55"/>
      <c r="MJP16" s="55"/>
      <c r="MJQ16" s="55"/>
      <c r="MJR16" s="55"/>
      <c r="MJS16" s="55"/>
      <c r="MJT16" s="55"/>
      <c r="MJU16" s="55"/>
      <c r="MJV16" s="55"/>
      <c r="MJW16" s="55"/>
      <c r="MJX16" s="55"/>
      <c r="MJY16" s="55"/>
      <c r="MJZ16" s="55"/>
      <c r="MKA16" s="55"/>
      <c r="MKB16" s="55"/>
      <c r="MKC16" s="55"/>
      <c r="MKD16" s="55"/>
      <c r="MKE16" s="55"/>
      <c r="MKF16" s="55"/>
      <c r="MKG16" s="55"/>
      <c r="MKH16" s="55"/>
      <c r="MKI16" s="55"/>
      <c r="MKJ16" s="55"/>
      <c r="MKK16" s="55"/>
      <c r="MKL16" s="55"/>
      <c r="MKM16" s="55"/>
      <c r="MKN16" s="55"/>
      <c r="MKO16" s="55"/>
      <c r="MKP16" s="55"/>
      <c r="MKQ16" s="55"/>
      <c r="MKR16" s="55"/>
      <c r="MKS16" s="55"/>
      <c r="MKT16" s="55"/>
      <c r="MKU16" s="55"/>
      <c r="MKV16" s="55"/>
      <c r="MKW16" s="55"/>
      <c r="MKX16" s="55"/>
      <c r="MKY16" s="55"/>
      <c r="MKZ16" s="55"/>
      <c r="MLA16" s="55"/>
      <c r="MLB16" s="55"/>
      <c r="MLC16" s="55"/>
      <c r="MLD16" s="55"/>
      <c r="MLE16" s="55"/>
      <c r="MLF16" s="55"/>
      <c r="MLG16" s="55"/>
      <c r="MLH16" s="55"/>
      <c r="MLI16" s="55"/>
      <c r="MLJ16" s="55"/>
      <c r="MLK16" s="55"/>
      <c r="MLL16" s="55"/>
      <c r="MLM16" s="55"/>
      <c r="MLN16" s="55"/>
      <c r="MLO16" s="55"/>
      <c r="MLP16" s="55"/>
      <c r="MLQ16" s="55"/>
      <c r="MLR16" s="55"/>
      <c r="MLS16" s="55"/>
      <c r="MLT16" s="55"/>
      <c r="MLU16" s="55"/>
      <c r="MLV16" s="55"/>
      <c r="MLW16" s="55"/>
      <c r="MLX16" s="55"/>
      <c r="MLY16" s="55"/>
      <c r="MLZ16" s="55"/>
      <c r="MMA16" s="55"/>
      <c r="MMB16" s="55"/>
      <c r="MMC16" s="55"/>
      <c r="MMD16" s="55"/>
      <c r="MME16" s="55"/>
      <c r="MMF16" s="55"/>
      <c r="MMG16" s="55"/>
      <c r="MMH16" s="55"/>
      <c r="MMI16" s="55"/>
      <c r="MMJ16" s="55"/>
      <c r="MMK16" s="55"/>
      <c r="MML16" s="55"/>
      <c r="MMM16" s="55"/>
      <c r="MMN16" s="55"/>
      <c r="MMO16" s="55"/>
      <c r="MMP16" s="55"/>
      <c r="MMQ16" s="55"/>
      <c r="MMR16" s="55"/>
      <c r="MMS16" s="55"/>
      <c r="MMT16" s="55"/>
      <c r="MMU16" s="55"/>
      <c r="MMV16" s="55"/>
      <c r="MMW16" s="55"/>
      <c r="MMX16" s="55"/>
      <c r="MMY16" s="55"/>
      <c r="MMZ16" s="55"/>
      <c r="MNA16" s="55"/>
      <c r="MNB16" s="55"/>
      <c r="MNC16" s="55"/>
      <c r="MND16" s="55"/>
      <c r="MNE16" s="55"/>
      <c r="MNF16" s="55"/>
      <c r="MNG16" s="55"/>
      <c r="MNH16" s="55"/>
      <c r="MNI16" s="55"/>
      <c r="MNJ16" s="55"/>
      <c r="MNK16" s="55"/>
      <c r="MNL16" s="55"/>
      <c r="MNM16" s="55"/>
      <c r="MNN16" s="55"/>
      <c r="MNO16" s="55"/>
      <c r="MNP16" s="55"/>
      <c r="MNQ16" s="55"/>
      <c r="MNR16" s="55"/>
      <c r="MNS16" s="55"/>
      <c r="MNT16" s="55"/>
      <c r="MNU16" s="55"/>
      <c r="MNV16" s="55"/>
      <c r="MNW16" s="55"/>
      <c r="MNX16" s="55"/>
      <c r="MNY16" s="55"/>
      <c r="MNZ16" s="55"/>
      <c r="MOA16" s="55"/>
      <c r="MOB16" s="55"/>
      <c r="MOC16" s="55"/>
      <c r="MOD16" s="55"/>
      <c r="MOE16" s="55"/>
      <c r="MOF16" s="55"/>
      <c r="MOG16" s="55"/>
      <c r="MOH16" s="55"/>
      <c r="MOI16" s="55"/>
      <c r="MOJ16" s="55"/>
      <c r="MOK16" s="55"/>
      <c r="MOL16" s="55"/>
      <c r="MOM16" s="55"/>
      <c r="MON16" s="55"/>
      <c r="MOO16" s="55"/>
      <c r="MOP16" s="55"/>
      <c r="MOQ16" s="55"/>
      <c r="MOR16" s="55"/>
      <c r="MOS16" s="55"/>
      <c r="MOT16" s="55"/>
      <c r="MOU16" s="55"/>
      <c r="MOV16" s="55"/>
      <c r="MOW16" s="55"/>
      <c r="MOX16" s="55"/>
      <c r="MOY16" s="55"/>
      <c r="MOZ16" s="55"/>
      <c r="MPA16" s="55"/>
      <c r="MPB16" s="55"/>
      <c r="MPC16" s="55"/>
      <c r="MPD16" s="55"/>
      <c r="MPE16" s="55"/>
      <c r="MPF16" s="55"/>
      <c r="MPG16" s="55"/>
      <c r="MPH16" s="55"/>
      <c r="MPI16" s="55"/>
      <c r="MPJ16" s="55"/>
      <c r="MPK16" s="55"/>
      <c r="MPL16" s="55"/>
      <c r="MPM16" s="55"/>
      <c r="MPN16" s="55"/>
      <c r="MPO16" s="55"/>
      <c r="MPP16" s="55"/>
      <c r="MPQ16" s="55"/>
      <c r="MPR16" s="55"/>
      <c r="MPS16" s="55"/>
      <c r="MPT16" s="55"/>
      <c r="MPU16" s="55"/>
      <c r="MPV16" s="55"/>
      <c r="MPW16" s="55"/>
      <c r="MPX16" s="55"/>
      <c r="MPY16" s="55"/>
      <c r="MPZ16" s="55"/>
      <c r="MQA16" s="55"/>
      <c r="MQB16" s="55"/>
      <c r="MQC16" s="55"/>
      <c r="MQD16" s="55"/>
      <c r="MQE16" s="55"/>
      <c r="MQF16" s="55"/>
      <c r="MQG16" s="55"/>
      <c r="MQH16" s="55"/>
      <c r="MQI16" s="55"/>
      <c r="MQJ16" s="55"/>
      <c r="MQK16" s="55"/>
      <c r="MQL16" s="55"/>
      <c r="MQM16" s="55"/>
      <c r="MQN16" s="55"/>
      <c r="MQO16" s="55"/>
      <c r="MQP16" s="55"/>
      <c r="MQQ16" s="55"/>
      <c r="MQR16" s="55"/>
      <c r="MQS16" s="55"/>
      <c r="MQT16" s="55"/>
      <c r="MQU16" s="55"/>
      <c r="MQV16" s="55"/>
      <c r="MQW16" s="55"/>
      <c r="MQX16" s="55"/>
      <c r="MQY16" s="55"/>
      <c r="MQZ16" s="55"/>
      <c r="MRA16" s="55"/>
      <c r="MRB16" s="55"/>
      <c r="MRC16" s="55"/>
      <c r="MRD16" s="55"/>
      <c r="MRE16" s="55"/>
      <c r="MRF16" s="55"/>
      <c r="MRG16" s="55"/>
      <c r="MRH16" s="55"/>
      <c r="MRI16" s="55"/>
      <c r="MRJ16" s="55"/>
      <c r="MRK16" s="55"/>
      <c r="MRL16" s="55"/>
      <c r="MRM16" s="55"/>
      <c r="MRN16" s="55"/>
      <c r="MRO16" s="55"/>
      <c r="MRP16" s="55"/>
      <c r="MRQ16" s="55"/>
      <c r="MRR16" s="55"/>
      <c r="MRS16" s="55"/>
      <c r="MRT16" s="55"/>
      <c r="MRU16" s="55"/>
      <c r="MRV16" s="55"/>
      <c r="MRW16" s="55"/>
      <c r="MRX16" s="55"/>
      <c r="MRY16" s="55"/>
      <c r="MRZ16" s="55"/>
      <c r="MSA16" s="55"/>
      <c r="MSB16" s="55"/>
      <c r="MSC16" s="55"/>
      <c r="MSD16" s="55"/>
      <c r="MSE16" s="55"/>
      <c r="MSF16" s="55"/>
      <c r="MSG16" s="55"/>
      <c r="MSH16" s="55"/>
      <c r="MSI16" s="55"/>
      <c r="MSJ16" s="55"/>
      <c r="MSK16" s="55"/>
      <c r="MSL16" s="55"/>
      <c r="MSM16" s="55"/>
      <c r="MSN16" s="55"/>
      <c r="MSO16" s="55"/>
      <c r="MSP16" s="55"/>
      <c r="MSQ16" s="55"/>
      <c r="MSR16" s="55"/>
      <c r="MSS16" s="55"/>
      <c r="MST16" s="55"/>
      <c r="MSU16" s="55"/>
      <c r="MSV16" s="55"/>
      <c r="MSW16" s="55"/>
      <c r="MSX16" s="55"/>
      <c r="MSY16" s="55"/>
      <c r="MSZ16" s="55"/>
      <c r="MTA16" s="55"/>
      <c r="MTB16" s="55"/>
      <c r="MTC16" s="55"/>
      <c r="MTD16" s="55"/>
      <c r="MTE16" s="55"/>
      <c r="MTF16" s="55"/>
      <c r="MTG16" s="55"/>
      <c r="MTH16" s="55"/>
      <c r="MTI16" s="55"/>
      <c r="MTJ16" s="55"/>
      <c r="MTK16" s="55"/>
      <c r="MTL16" s="55"/>
      <c r="MTM16" s="55"/>
      <c r="MTN16" s="55"/>
      <c r="MTO16" s="55"/>
      <c r="MTP16" s="55"/>
      <c r="MTQ16" s="55"/>
      <c r="MTR16" s="55"/>
      <c r="MTS16" s="55"/>
      <c r="MTT16" s="55"/>
      <c r="MTU16" s="55"/>
      <c r="MTV16" s="55"/>
      <c r="MTW16" s="55"/>
      <c r="MTX16" s="55"/>
      <c r="MTY16" s="55"/>
      <c r="MTZ16" s="55"/>
      <c r="MUA16" s="55"/>
      <c r="MUB16" s="55"/>
      <c r="MUC16" s="55"/>
      <c r="MUD16" s="55"/>
      <c r="MUE16" s="55"/>
      <c r="MUF16" s="55"/>
      <c r="MUG16" s="55"/>
      <c r="MUH16" s="55"/>
      <c r="MUI16" s="55"/>
      <c r="MUJ16" s="55"/>
      <c r="MUK16" s="55"/>
      <c r="MUL16" s="55"/>
      <c r="MUM16" s="55"/>
      <c r="MUN16" s="55"/>
      <c r="MUO16" s="55"/>
      <c r="MUP16" s="55"/>
      <c r="MUQ16" s="55"/>
      <c r="MUR16" s="55"/>
      <c r="MUS16" s="55"/>
      <c r="MUT16" s="55"/>
      <c r="MUU16" s="55"/>
      <c r="MUV16" s="55"/>
      <c r="MUW16" s="55"/>
      <c r="MUX16" s="55"/>
      <c r="MUY16" s="55"/>
      <c r="MUZ16" s="55"/>
      <c r="MVA16" s="55"/>
      <c r="MVB16" s="55"/>
      <c r="MVC16" s="55"/>
      <c r="MVD16" s="55"/>
      <c r="MVE16" s="55"/>
      <c r="MVF16" s="55"/>
      <c r="MVG16" s="55"/>
      <c r="MVH16" s="55"/>
      <c r="MVI16" s="55"/>
      <c r="MVJ16" s="55"/>
      <c r="MVK16" s="55"/>
      <c r="MVL16" s="55"/>
      <c r="MVM16" s="55"/>
      <c r="MVN16" s="55"/>
      <c r="MVO16" s="55"/>
      <c r="MVP16" s="55"/>
      <c r="MVQ16" s="55"/>
      <c r="MVR16" s="55"/>
      <c r="MVS16" s="55"/>
      <c r="MVT16" s="55"/>
      <c r="MVU16" s="55"/>
      <c r="MVV16" s="55"/>
      <c r="MVW16" s="55"/>
      <c r="MVX16" s="55"/>
      <c r="MVY16" s="55"/>
      <c r="MVZ16" s="55"/>
      <c r="MWA16" s="55"/>
      <c r="MWB16" s="55"/>
      <c r="MWC16" s="55"/>
      <c r="MWD16" s="55"/>
      <c r="MWE16" s="55"/>
      <c r="MWF16" s="55"/>
      <c r="MWG16" s="55"/>
      <c r="MWH16" s="55"/>
      <c r="MWI16" s="55"/>
      <c r="MWJ16" s="55"/>
      <c r="MWK16" s="55"/>
      <c r="MWL16" s="55"/>
      <c r="MWM16" s="55"/>
      <c r="MWN16" s="55"/>
      <c r="MWO16" s="55"/>
      <c r="MWP16" s="55"/>
      <c r="MWQ16" s="55"/>
      <c r="MWR16" s="55"/>
      <c r="MWS16" s="55"/>
      <c r="MWT16" s="55"/>
      <c r="MWU16" s="55"/>
      <c r="MWV16" s="55"/>
      <c r="MWW16" s="55"/>
      <c r="MWX16" s="55"/>
      <c r="MWY16" s="55"/>
      <c r="MWZ16" s="55"/>
      <c r="MXA16" s="55"/>
      <c r="MXB16" s="55"/>
      <c r="MXC16" s="55"/>
      <c r="MXD16" s="55"/>
      <c r="MXE16" s="55"/>
      <c r="MXF16" s="55"/>
      <c r="MXG16" s="55"/>
      <c r="MXH16" s="55"/>
      <c r="MXI16" s="55"/>
      <c r="MXJ16" s="55"/>
      <c r="MXK16" s="55"/>
      <c r="MXL16" s="55"/>
      <c r="MXM16" s="55"/>
      <c r="MXN16" s="55"/>
      <c r="MXO16" s="55"/>
      <c r="MXP16" s="55"/>
      <c r="MXQ16" s="55"/>
      <c r="MXR16" s="55"/>
      <c r="MXS16" s="55"/>
      <c r="MXT16" s="55"/>
      <c r="MXU16" s="55"/>
      <c r="MXV16" s="55"/>
      <c r="MXW16" s="55"/>
      <c r="MXX16" s="55"/>
      <c r="MXY16" s="55"/>
      <c r="MXZ16" s="55"/>
      <c r="MYA16" s="55"/>
      <c r="MYB16" s="55"/>
      <c r="MYC16" s="55"/>
      <c r="MYD16" s="55"/>
      <c r="MYE16" s="55"/>
      <c r="MYF16" s="55"/>
      <c r="MYG16" s="55"/>
      <c r="MYH16" s="55"/>
      <c r="MYI16" s="55"/>
      <c r="MYJ16" s="55"/>
      <c r="MYK16" s="55"/>
      <c r="MYL16" s="55"/>
      <c r="MYM16" s="55"/>
      <c r="MYN16" s="55"/>
      <c r="MYO16" s="55"/>
      <c r="MYP16" s="55"/>
      <c r="MYQ16" s="55"/>
      <c r="MYR16" s="55"/>
      <c r="MYS16" s="55"/>
      <c r="MYT16" s="55"/>
      <c r="MYU16" s="55"/>
      <c r="MYV16" s="55"/>
      <c r="MYW16" s="55"/>
      <c r="MYX16" s="55"/>
      <c r="MYY16" s="55"/>
      <c r="MYZ16" s="55"/>
      <c r="MZA16" s="55"/>
      <c r="MZB16" s="55"/>
      <c r="MZC16" s="55"/>
      <c r="MZD16" s="55"/>
      <c r="MZE16" s="55"/>
      <c r="MZF16" s="55"/>
      <c r="MZG16" s="55"/>
      <c r="MZH16" s="55"/>
      <c r="MZI16" s="55"/>
      <c r="MZJ16" s="55"/>
      <c r="MZK16" s="55"/>
      <c r="MZL16" s="55"/>
      <c r="MZM16" s="55"/>
      <c r="MZN16" s="55"/>
      <c r="MZO16" s="55"/>
      <c r="MZP16" s="55"/>
      <c r="MZQ16" s="55"/>
      <c r="MZR16" s="55"/>
      <c r="MZS16" s="55"/>
      <c r="MZT16" s="55"/>
      <c r="MZU16" s="55"/>
      <c r="MZV16" s="55"/>
      <c r="MZW16" s="55"/>
      <c r="MZX16" s="55"/>
      <c r="MZY16" s="55"/>
      <c r="MZZ16" s="55"/>
      <c r="NAA16" s="55"/>
      <c r="NAB16" s="55"/>
      <c r="NAC16" s="55"/>
      <c r="NAD16" s="55"/>
      <c r="NAE16" s="55"/>
      <c r="NAF16" s="55"/>
      <c r="NAG16" s="55"/>
      <c r="NAH16" s="55"/>
      <c r="NAI16" s="55"/>
      <c r="NAJ16" s="55"/>
      <c r="NAK16" s="55"/>
      <c r="NAL16" s="55"/>
      <c r="NAM16" s="55"/>
      <c r="NAN16" s="55"/>
      <c r="NAO16" s="55"/>
      <c r="NAP16" s="55"/>
      <c r="NAQ16" s="55"/>
      <c r="NAR16" s="55"/>
      <c r="NAS16" s="55"/>
      <c r="NAT16" s="55"/>
      <c r="NAU16" s="55"/>
      <c r="NAV16" s="55"/>
      <c r="NAW16" s="55"/>
      <c r="NAX16" s="55"/>
      <c r="NAY16" s="55"/>
      <c r="NAZ16" s="55"/>
      <c r="NBA16" s="55"/>
      <c r="NBB16" s="55"/>
      <c r="NBC16" s="55"/>
      <c r="NBD16" s="55"/>
      <c r="NBE16" s="55"/>
      <c r="NBF16" s="55"/>
      <c r="NBG16" s="55"/>
      <c r="NBH16" s="55"/>
      <c r="NBI16" s="55"/>
      <c r="NBJ16" s="55"/>
      <c r="NBK16" s="55"/>
      <c r="NBL16" s="55"/>
      <c r="NBM16" s="55"/>
      <c r="NBN16" s="55"/>
      <c r="NBO16" s="55"/>
      <c r="NBP16" s="55"/>
      <c r="NBQ16" s="55"/>
      <c r="NBR16" s="55"/>
      <c r="NBS16" s="55"/>
      <c r="NBT16" s="55"/>
      <c r="NBU16" s="55"/>
      <c r="NBV16" s="55"/>
      <c r="NBW16" s="55"/>
      <c r="NBX16" s="55"/>
      <c r="NBY16" s="55"/>
      <c r="NBZ16" s="55"/>
      <c r="NCA16" s="55"/>
      <c r="NCB16" s="55"/>
      <c r="NCC16" s="55"/>
      <c r="NCD16" s="55"/>
      <c r="NCE16" s="55"/>
      <c r="NCF16" s="55"/>
      <c r="NCG16" s="55"/>
      <c r="NCH16" s="55"/>
      <c r="NCI16" s="55"/>
      <c r="NCJ16" s="55"/>
      <c r="NCK16" s="55"/>
      <c r="NCL16" s="55"/>
      <c r="NCM16" s="55"/>
      <c r="NCN16" s="55"/>
      <c r="NCO16" s="55"/>
      <c r="NCP16" s="55"/>
      <c r="NCQ16" s="55"/>
      <c r="NCR16" s="55"/>
      <c r="NCS16" s="55"/>
      <c r="NCT16" s="55"/>
      <c r="NCU16" s="55"/>
      <c r="NCV16" s="55"/>
      <c r="NCW16" s="55"/>
      <c r="NCX16" s="55"/>
      <c r="NCY16" s="55"/>
      <c r="NCZ16" s="55"/>
      <c r="NDA16" s="55"/>
      <c r="NDB16" s="55"/>
      <c r="NDC16" s="55"/>
      <c r="NDD16" s="55"/>
      <c r="NDE16" s="55"/>
      <c r="NDF16" s="55"/>
      <c r="NDG16" s="55"/>
      <c r="NDH16" s="55"/>
      <c r="NDI16" s="55"/>
      <c r="NDJ16" s="55"/>
      <c r="NDK16" s="55"/>
      <c r="NDL16" s="55"/>
      <c r="NDM16" s="55"/>
      <c r="NDN16" s="55"/>
      <c r="NDO16" s="55"/>
      <c r="NDP16" s="55"/>
      <c r="NDQ16" s="55"/>
      <c r="NDR16" s="55"/>
      <c r="NDS16" s="55"/>
      <c r="NDT16" s="55"/>
      <c r="NDU16" s="55"/>
      <c r="NDV16" s="55"/>
      <c r="NDW16" s="55"/>
      <c r="NDX16" s="55"/>
      <c r="NDY16" s="55"/>
      <c r="NDZ16" s="55"/>
      <c r="NEA16" s="55"/>
      <c r="NEB16" s="55"/>
      <c r="NEC16" s="55"/>
      <c r="NED16" s="55"/>
      <c r="NEE16" s="55"/>
      <c r="NEF16" s="55"/>
      <c r="NEG16" s="55"/>
      <c r="NEH16" s="55"/>
      <c r="NEI16" s="55"/>
      <c r="NEJ16" s="55"/>
      <c r="NEK16" s="55"/>
      <c r="NEL16" s="55"/>
      <c r="NEM16" s="55"/>
      <c r="NEN16" s="55"/>
      <c r="NEO16" s="55"/>
      <c r="NEP16" s="55"/>
      <c r="NEQ16" s="55"/>
      <c r="NER16" s="55"/>
      <c r="NES16" s="55"/>
      <c r="NET16" s="55"/>
      <c r="NEU16" s="55"/>
      <c r="NEV16" s="55"/>
      <c r="NEW16" s="55"/>
      <c r="NEX16" s="55"/>
      <c r="NEY16" s="55"/>
      <c r="NEZ16" s="55"/>
      <c r="NFA16" s="55"/>
      <c r="NFB16" s="55"/>
      <c r="NFC16" s="55"/>
      <c r="NFD16" s="55"/>
      <c r="NFE16" s="55"/>
      <c r="NFF16" s="55"/>
      <c r="NFG16" s="55"/>
      <c r="NFH16" s="55"/>
      <c r="NFI16" s="55"/>
      <c r="NFJ16" s="55"/>
      <c r="NFK16" s="55"/>
      <c r="NFL16" s="55"/>
      <c r="NFM16" s="55"/>
      <c r="NFN16" s="55"/>
      <c r="NFO16" s="55"/>
      <c r="NFP16" s="55"/>
      <c r="NFQ16" s="55"/>
      <c r="NFR16" s="55"/>
      <c r="NFS16" s="55"/>
      <c r="NFT16" s="55"/>
      <c r="NFU16" s="55"/>
      <c r="NFV16" s="55"/>
      <c r="NFW16" s="55"/>
      <c r="NFX16" s="55"/>
      <c r="NFY16" s="55"/>
      <c r="NFZ16" s="55"/>
      <c r="NGA16" s="55"/>
      <c r="NGB16" s="55"/>
      <c r="NGC16" s="55"/>
      <c r="NGD16" s="55"/>
      <c r="NGE16" s="55"/>
      <c r="NGF16" s="55"/>
      <c r="NGG16" s="55"/>
      <c r="NGH16" s="55"/>
      <c r="NGI16" s="55"/>
      <c r="NGJ16" s="55"/>
      <c r="NGK16" s="55"/>
      <c r="NGL16" s="55"/>
      <c r="NGM16" s="55"/>
      <c r="NGN16" s="55"/>
      <c r="NGO16" s="55"/>
      <c r="NGP16" s="55"/>
      <c r="NGQ16" s="55"/>
      <c r="NGR16" s="55"/>
      <c r="NGS16" s="55"/>
      <c r="NGT16" s="55"/>
      <c r="NGU16" s="55"/>
      <c r="NGV16" s="55"/>
      <c r="NGW16" s="55"/>
      <c r="NGX16" s="55"/>
      <c r="NGY16" s="55"/>
      <c r="NGZ16" s="55"/>
      <c r="NHA16" s="55"/>
      <c r="NHB16" s="55"/>
      <c r="NHC16" s="55"/>
      <c r="NHD16" s="55"/>
      <c r="NHE16" s="55"/>
      <c r="NHF16" s="55"/>
      <c r="NHG16" s="55"/>
      <c r="NHH16" s="55"/>
      <c r="NHI16" s="55"/>
      <c r="NHJ16" s="55"/>
      <c r="NHK16" s="55"/>
      <c r="NHL16" s="55"/>
      <c r="NHM16" s="55"/>
      <c r="NHN16" s="55"/>
      <c r="NHO16" s="55"/>
      <c r="NHP16" s="55"/>
      <c r="NHQ16" s="55"/>
      <c r="NHR16" s="55"/>
      <c r="NHS16" s="55"/>
      <c r="NHT16" s="55"/>
      <c r="NHU16" s="55"/>
      <c r="NHV16" s="55"/>
      <c r="NHW16" s="55"/>
      <c r="NHX16" s="55"/>
      <c r="NHY16" s="55"/>
      <c r="NHZ16" s="55"/>
      <c r="NIA16" s="55"/>
      <c r="NIB16" s="55"/>
      <c r="NIC16" s="55"/>
      <c r="NID16" s="55"/>
      <c r="NIE16" s="55"/>
      <c r="NIF16" s="55"/>
      <c r="NIG16" s="55"/>
      <c r="NIH16" s="55"/>
      <c r="NII16" s="55"/>
      <c r="NIJ16" s="55"/>
      <c r="NIK16" s="55"/>
      <c r="NIL16" s="55"/>
      <c r="NIM16" s="55"/>
      <c r="NIN16" s="55"/>
      <c r="NIO16" s="55"/>
      <c r="NIP16" s="55"/>
      <c r="NIQ16" s="55"/>
      <c r="NIR16" s="55"/>
      <c r="NIS16" s="55"/>
      <c r="NIT16" s="55"/>
      <c r="NIU16" s="55"/>
      <c r="NIV16" s="55"/>
      <c r="NIW16" s="55"/>
      <c r="NIX16" s="55"/>
      <c r="NIY16" s="55"/>
      <c r="NIZ16" s="55"/>
      <c r="NJA16" s="55"/>
      <c r="NJB16" s="55"/>
      <c r="NJC16" s="55"/>
      <c r="NJD16" s="55"/>
      <c r="NJE16" s="55"/>
      <c r="NJF16" s="55"/>
      <c r="NJG16" s="55"/>
      <c r="NJH16" s="55"/>
      <c r="NJI16" s="55"/>
      <c r="NJJ16" s="55"/>
      <c r="NJK16" s="55"/>
      <c r="NJL16" s="55"/>
      <c r="NJM16" s="55"/>
      <c r="NJN16" s="55"/>
      <c r="NJO16" s="55"/>
      <c r="NJP16" s="55"/>
      <c r="NJQ16" s="55"/>
      <c r="NJR16" s="55"/>
      <c r="NJS16" s="55"/>
      <c r="NJT16" s="55"/>
      <c r="NJU16" s="55"/>
      <c r="NJV16" s="55"/>
      <c r="NJW16" s="55"/>
      <c r="NJX16" s="55"/>
      <c r="NJY16" s="55"/>
      <c r="NJZ16" s="55"/>
      <c r="NKA16" s="55"/>
      <c r="NKB16" s="55"/>
      <c r="NKC16" s="55"/>
      <c r="NKD16" s="55"/>
      <c r="NKE16" s="55"/>
      <c r="NKF16" s="55"/>
      <c r="NKG16" s="55"/>
      <c r="NKH16" s="55"/>
      <c r="NKI16" s="55"/>
      <c r="NKJ16" s="55"/>
      <c r="NKK16" s="55"/>
      <c r="NKL16" s="55"/>
      <c r="NKM16" s="55"/>
      <c r="NKN16" s="55"/>
      <c r="NKO16" s="55"/>
      <c r="NKP16" s="55"/>
      <c r="NKQ16" s="55"/>
      <c r="NKR16" s="55"/>
      <c r="NKS16" s="55"/>
      <c r="NKT16" s="55"/>
      <c r="NKU16" s="55"/>
      <c r="NKV16" s="55"/>
      <c r="NKW16" s="55"/>
      <c r="NKX16" s="55"/>
      <c r="NKY16" s="55"/>
      <c r="NKZ16" s="55"/>
      <c r="NLA16" s="55"/>
      <c r="NLB16" s="55"/>
      <c r="NLC16" s="55"/>
      <c r="NLD16" s="55"/>
      <c r="NLE16" s="55"/>
      <c r="NLF16" s="55"/>
      <c r="NLG16" s="55"/>
      <c r="NLH16" s="55"/>
      <c r="NLI16" s="55"/>
      <c r="NLJ16" s="55"/>
      <c r="NLK16" s="55"/>
      <c r="NLL16" s="55"/>
      <c r="NLM16" s="55"/>
      <c r="NLN16" s="55"/>
      <c r="NLO16" s="55"/>
      <c r="NLP16" s="55"/>
      <c r="NLQ16" s="55"/>
      <c r="NLR16" s="55"/>
      <c r="NLS16" s="55"/>
      <c r="NLT16" s="55"/>
      <c r="NLU16" s="55"/>
      <c r="NLV16" s="55"/>
      <c r="NLW16" s="55"/>
      <c r="NLX16" s="55"/>
      <c r="NLY16" s="55"/>
      <c r="NLZ16" s="55"/>
      <c r="NMA16" s="55"/>
      <c r="NMB16" s="55"/>
      <c r="NMC16" s="55"/>
      <c r="NMD16" s="55"/>
      <c r="NME16" s="55"/>
      <c r="NMF16" s="55"/>
      <c r="NMG16" s="55"/>
      <c r="NMH16" s="55"/>
      <c r="NMI16" s="55"/>
      <c r="NMJ16" s="55"/>
      <c r="NMK16" s="55"/>
      <c r="NML16" s="55"/>
      <c r="NMM16" s="55"/>
      <c r="NMN16" s="55"/>
      <c r="NMO16" s="55"/>
      <c r="NMP16" s="55"/>
      <c r="NMQ16" s="55"/>
      <c r="NMR16" s="55"/>
      <c r="NMS16" s="55"/>
      <c r="NMT16" s="55"/>
      <c r="NMU16" s="55"/>
      <c r="NMV16" s="55"/>
      <c r="NMW16" s="55"/>
      <c r="NMX16" s="55"/>
      <c r="NMY16" s="55"/>
      <c r="NMZ16" s="55"/>
      <c r="NNA16" s="55"/>
      <c r="NNB16" s="55"/>
      <c r="NNC16" s="55"/>
      <c r="NND16" s="55"/>
      <c r="NNE16" s="55"/>
      <c r="NNF16" s="55"/>
      <c r="NNG16" s="55"/>
      <c r="NNH16" s="55"/>
      <c r="NNI16" s="55"/>
      <c r="NNJ16" s="55"/>
      <c r="NNK16" s="55"/>
      <c r="NNL16" s="55"/>
      <c r="NNM16" s="55"/>
      <c r="NNN16" s="55"/>
      <c r="NNO16" s="55"/>
      <c r="NNP16" s="55"/>
      <c r="NNQ16" s="55"/>
      <c r="NNR16" s="55"/>
      <c r="NNS16" s="55"/>
      <c r="NNT16" s="55"/>
      <c r="NNU16" s="55"/>
      <c r="NNV16" s="55"/>
      <c r="NNW16" s="55"/>
      <c r="NNX16" s="55"/>
      <c r="NNY16" s="55"/>
      <c r="NNZ16" s="55"/>
      <c r="NOA16" s="55"/>
      <c r="NOB16" s="55"/>
      <c r="NOC16" s="55"/>
      <c r="NOD16" s="55"/>
      <c r="NOE16" s="55"/>
      <c r="NOF16" s="55"/>
      <c r="NOG16" s="55"/>
      <c r="NOH16" s="55"/>
      <c r="NOI16" s="55"/>
      <c r="NOJ16" s="55"/>
      <c r="NOK16" s="55"/>
      <c r="NOL16" s="55"/>
      <c r="NOM16" s="55"/>
      <c r="NON16" s="55"/>
      <c r="NOO16" s="55"/>
      <c r="NOP16" s="55"/>
      <c r="NOQ16" s="55"/>
      <c r="NOR16" s="55"/>
      <c r="NOS16" s="55"/>
      <c r="NOT16" s="55"/>
      <c r="NOU16" s="55"/>
      <c r="NOV16" s="55"/>
      <c r="NOW16" s="55"/>
      <c r="NOX16" s="55"/>
      <c r="NOY16" s="55"/>
      <c r="NOZ16" s="55"/>
      <c r="NPA16" s="55"/>
      <c r="NPB16" s="55"/>
      <c r="NPC16" s="55"/>
      <c r="NPD16" s="55"/>
      <c r="NPE16" s="55"/>
      <c r="NPF16" s="55"/>
      <c r="NPG16" s="55"/>
      <c r="NPH16" s="55"/>
      <c r="NPI16" s="55"/>
      <c r="NPJ16" s="55"/>
      <c r="NPK16" s="55"/>
      <c r="NPL16" s="55"/>
      <c r="NPM16" s="55"/>
      <c r="NPN16" s="55"/>
      <c r="NPO16" s="55"/>
      <c r="NPP16" s="55"/>
      <c r="NPQ16" s="55"/>
      <c r="NPR16" s="55"/>
      <c r="NPS16" s="55"/>
      <c r="NPT16" s="55"/>
      <c r="NPU16" s="55"/>
      <c r="NPV16" s="55"/>
      <c r="NPW16" s="55"/>
      <c r="NPX16" s="55"/>
      <c r="NPY16" s="55"/>
      <c r="NPZ16" s="55"/>
      <c r="NQA16" s="55"/>
      <c r="NQB16" s="55"/>
      <c r="NQC16" s="55"/>
      <c r="NQD16" s="55"/>
      <c r="NQE16" s="55"/>
      <c r="NQF16" s="55"/>
      <c r="NQG16" s="55"/>
      <c r="NQH16" s="55"/>
      <c r="NQI16" s="55"/>
      <c r="NQJ16" s="55"/>
      <c r="NQK16" s="55"/>
      <c r="NQL16" s="55"/>
      <c r="NQM16" s="55"/>
      <c r="NQN16" s="55"/>
      <c r="NQO16" s="55"/>
      <c r="NQP16" s="55"/>
      <c r="NQQ16" s="55"/>
      <c r="NQR16" s="55"/>
      <c r="NQS16" s="55"/>
      <c r="NQT16" s="55"/>
      <c r="NQU16" s="55"/>
      <c r="NQV16" s="55"/>
      <c r="NQW16" s="55"/>
      <c r="NQX16" s="55"/>
      <c r="NQY16" s="55"/>
      <c r="NQZ16" s="55"/>
      <c r="NRA16" s="55"/>
      <c r="NRB16" s="55"/>
      <c r="NRC16" s="55"/>
      <c r="NRD16" s="55"/>
      <c r="NRE16" s="55"/>
      <c r="NRF16" s="55"/>
      <c r="NRG16" s="55"/>
      <c r="NRH16" s="55"/>
      <c r="NRI16" s="55"/>
      <c r="NRJ16" s="55"/>
      <c r="NRK16" s="55"/>
      <c r="NRL16" s="55"/>
      <c r="NRM16" s="55"/>
      <c r="NRN16" s="55"/>
      <c r="NRO16" s="55"/>
      <c r="NRP16" s="55"/>
      <c r="NRQ16" s="55"/>
      <c r="NRR16" s="55"/>
      <c r="NRS16" s="55"/>
      <c r="NRT16" s="55"/>
      <c r="NRU16" s="55"/>
      <c r="NRV16" s="55"/>
      <c r="NRW16" s="55"/>
      <c r="NRX16" s="55"/>
      <c r="NRY16" s="55"/>
      <c r="NRZ16" s="55"/>
      <c r="NSA16" s="55"/>
      <c r="NSB16" s="55"/>
      <c r="NSC16" s="55"/>
      <c r="NSD16" s="55"/>
      <c r="NSE16" s="55"/>
      <c r="NSF16" s="55"/>
      <c r="NSG16" s="55"/>
      <c r="NSH16" s="55"/>
      <c r="NSI16" s="55"/>
      <c r="NSJ16" s="55"/>
      <c r="NSK16" s="55"/>
      <c r="NSL16" s="55"/>
      <c r="NSM16" s="55"/>
      <c r="NSN16" s="55"/>
      <c r="NSO16" s="55"/>
      <c r="NSP16" s="55"/>
      <c r="NSQ16" s="55"/>
      <c r="NSR16" s="55"/>
      <c r="NSS16" s="55"/>
      <c r="NST16" s="55"/>
      <c r="NSU16" s="55"/>
      <c r="NSV16" s="55"/>
      <c r="NSW16" s="55"/>
      <c r="NSX16" s="55"/>
      <c r="NSY16" s="55"/>
      <c r="NSZ16" s="55"/>
      <c r="NTA16" s="55"/>
      <c r="NTB16" s="55"/>
      <c r="NTC16" s="55"/>
      <c r="NTD16" s="55"/>
      <c r="NTE16" s="55"/>
      <c r="NTF16" s="55"/>
      <c r="NTG16" s="55"/>
      <c r="NTH16" s="55"/>
      <c r="NTI16" s="55"/>
      <c r="NTJ16" s="55"/>
      <c r="NTK16" s="55"/>
      <c r="NTL16" s="55"/>
      <c r="NTM16" s="55"/>
      <c r="NTN16" s="55"/>
      <c r="NTO16" s="55"/>
      <c r="NTP16" s="55"/>
      <c r="NTQ16" s="55"/>
      <c r="NTR16" s="55"/>
      <c r="NTS16" s="55"/>
      <c r="NTT16" s="55"/>
      <c r="NTU16" s="55"/>
      <c r="NTV16" s="55"/>
      <c r="NTW16" s="55"/>
      <c r="NTX16" s="55"/>
      <c r="NTY16" s="55"/>
      <c r="NTZ16" s="55"/>
      <c r="NUA16" s="55"/>
      <c r="NUB16" s="55"/>
      <c r="NUC16" s="55"/>
      <c r="NUD16" s="55"/>
      <c r="NUE16" s="55"/>
      <c r="NUF16" s="55"/>
      <c r="NUG16" s="55"/>
      <c r="NUH16" s="55"/>
      <c r="NUI16" s="55"/>
      <c r="NUJ16" s="55"/>
      <c r="NUK16" s="55"/>
      <c r="NUL16" s="55"/>
      <c r="NUM16" s="55"/>
      <c r="NUN16" s="55"/>
      <c r="NUO16" s="55"/>
      <c r="NUP16" s="55"/>
      <c r="NUQ16" s="55"/>
      <c r="NUR16" s="55"/>
      <c r="NUS16" s="55"/>
      <c r="NUT16" s="55"/>
      <c r="NUU16" s="55"/>
      <c r="NUV16" s="55"/>
      <c r="NUW16" s="55"/>
      <c r="NUX16" s="55"/>
      <c r="NUY16" s="55"/>
      <c r="NUZ16" s="55"/>
      <c r="NVA16" s="55"/>
      <c r="NVB16" s="55"/>
      <c r="NVC16" s="55"/>
      <c r="NVD16" s="55"/>
      <c r="NVE16" s="55"/>
      <c r="NVF16" s="55"/>
      <c r="NVG16" s="55"/>
      <c r="NVH16" s="55"/>
      <c r="NVI16" s="55"/>
      <c r="NVJ16" s="55"/>
      <c r="NVK16" s="55"/>
      <c r="NVL16" s="55"/>
      <c r="NVM16" s="55"/>
      <c r="NVN16" s="55"/>
      <c r="NVO16" s="55"/>
      <c r="NVP16" s="55"/>
      <c r="NVQ16" s="55"/>
      <c r="NVR16" s="55"/>
      <c r="NVS16" s="55"/>
      <c r="NVT16" s="55"/>
      <c r="NVU16" s="55"/>
      <c r="NVV16" s="55"/>
      <c r="NVW16" s="55"/>
      <c r="NVX16" s="55"/>
      <c r="NVY16" s="55"/>
      <c r="NVZ16" s="55"/>
      <c r="NWA16" s="55"/>
      <c r="NWB16" s="55"/>
      <c r="NWC16" s="55"/>
      <c r="NWD16" s="55"/>
      <c r="NWE16" s="55"/>
      <c r="NWF16" s="55"/>
      <c r="NWG16" s="55"/>
      <c r="NWH16" s="55"/>
      <c r="NWI16" s="55"/>
      <c r="NWJ16" s="55"/>
      <c r="NWK16" s="55"/>
      <c r="NWL16" s="55"/>
      <c r="NWM16" s="55"/>
      <c r="NWN16" s="55"/>
      <c r="NWO16" s="55"/>
      <c r="NWP16" s="55"/>
      <c r="NWQ16" s="55"/>
      <c r="NWR16" s="55"/>
      <c r="NWS16" s="55"/>
      <c r="NWT16" s="55"/>
      <c r="NWU16" s="55"/>
      <c r="NWV16" s="55"/>
      <c r="NWW16" s="55"/>
      <c r="NWX16" s="55"/>
      <c r="NWY16" s="55"/>
      <c r="NWZ16" s="55"/>
      <c r="NXA16" s="55"/>
      <c r="NXB16" s="55"/>
      <c r="NXC16" s="55"/>
      <c r="NXD16" s="55"/>
      <c r="NXE16" s="55"/>
      <c r="NXF16" s="55"/>
      <c r="NXG16" s="55"/>
      <c r="NXH16" s="55"/>
      <c r="NXI16" s="55"/>
      <c r="NXJ16" s="55"/>
      <c r="NXK16" s="55"/>
      <c r="NXL16" s="55"/>
      <c r="NXM16" s="55"/>
      <c r="NXN16" s="55"/>
      <c r="NXO16" s="55"/>
      <c r="NXP16" s="55"/>
      <c r="NXQ16" s="55"/>
      <c r="NXR16" s="55"/>
      <c r="NXS16" s="55"/>
      <c r="NXT16" s="55"/>
      <c r="NXU16" s="55"/>
      <c r="NXV16" s="55"/>
      <c r="NXW16" s="55"/>
      <c r="NXX16" s="55"/>
      <c r="NXY16" s="55"/>
      <c r="NXZ16" s="55"/>
      <c r="NYA16" s="55"/>
      <c r="NYB16" s="55"/>
      <c r="NYC16" s="55"/>
      <c r="NYD16" s="55"/>
      <c r="NYE16" s="55"/>
      <c r="NYF16" s="55"/>
      <c r="NYG16" s="55"/>
      <c r="NYH16" s="55"/>
      <c r="NYI16" s="55"/>
      <c r="NYJ16" s="55"/>
      <c r="NYK16" s="55"/>
      <c r="NYL16" s="55"/>
      <c r="NYM16" s="55"/>
      <c r="NYN16" s="55"/>
      <c r="NYO16" s="55"/>
      <c r="NYP16" s="55"/>
      <c r="NYQ16" s="55"/>
      <c r="NYR16" s="55"/>
      <c r="NYS16" s="55"/>
      <c r="NYT16" s="55"/>
      <c r="NYU16" s="55"/>
      <c r="NYV16" s="55"/>
      <c r="NYW16" s="55"/>
      <c r="NYX16" s="55"/>
      <c r="NYY16" s="55"/>
      <c r="NYZ16" s="55"/>
      <c r="NZA16" s="55"/>
      <c r="NZB16" s="55"/>
      <c r="NZC16" s="55"/>
      <c r="NZD16" s="55"/>
      <c r="NZE16" s="55"/>
      <c r="NZF16" s="55"/>
      <c r="NZG16" s="55"/>
      <c r="NZH16" s="55"/>
      <c r="NZI16" s="55"/>
      <c r="NZJ16" s="55"/>
      <c r="NZK16" s="55"/>
      <c r="NZL16" s="55"/>
      <c r="NZM16" s="55"/>
      <c r="NZN16" s="55"/>
      <c r="NZO16" s="55"/>
      <c r="NZP16" s="55"/>
      <c r="NZQ16" s="55"/>
      <c r="NZR16" s="55"/>
      <c r="NZS16" s="55"/>
      <c r="NZT16" s="55"/>
      <c r="NZU16" s="55"/>
      <c r="NZV16" s="55"/>
      <c r="NZW16" s="55"/>
      <c r="NZX16" s="55"/>
      <c r="NZY16" s="55"/>
      <c r="NZZ16" s="55"/>
      <c r="OAA16" s="55"/>
      <c r="OAB16" s="55"/>
      <c r="OAC16" s="55"/>
      <c r="OAD16" s="55"/>
      <c r="OAE16" s="55"/>
      <c r="OAF16" s="55"/>
      <c r="OAG16" s="55"/>
      <c r="OAH16" s="55"/>
      <c r="OAI16" s="55"/>
      <c r="OAJ16" s="55"/>
      <c r="OAK16" s="55"/>
      <c r="OAL16" s="55"/>
      <c r="OAM16" s="55"/>
      <c r="OAN16" s="55"/>
      <c r="OAO16" s="55"/>
      <c r="OAP16" s="55"/>
      <c r="OAQ16" s="55"/>
      <c r="OAR16" s="55"/>
      <c r="OAS16" s="55"/>
      <c r="OAT16" s="55"/>
      <c r="OAU16" s="55"/>
      <c r="OAV16" s="55"/>
      <c r="OAW16" s="55"/>
      <c r="OAX16" s="55"/>
      <c r="OAY16" s="55"/>
      <c r="OAZ16" s="55"/>
      <c r="OBA16" s="55"/>
      <c r="OBB16" s="55"/>
      <c r="OBC16" s="55"/>
      <c r="OBD16" s="55"/>
      <c r="OBE16" s="55"/>
      <c r="OBF16" s="55"/>
      <c r="OBG16" s="55"/>
      <c r="OBH16" s="55"/>
      <c r="OBI16" s="55"/>
      <c r="OBJ16" s="55"/>
      <c r="OBK16" s="55"/>
      <c r="OBL16" s="55"/>
      <c r="OBM16" s="55"/>
      <c r="OBN16" s="55"/>
      <c r="OBO16" s="55"/>
      <c r="OBP16" s="55"/>
      <c r="OBQ16" s="55"/>
      <c r="OBR16" s="55"/>
      <c r="OBS16" s="55"/>
      <c r="OBT16" s="55"/>
      <c r="OBU16" s="55"/>
      <c r="OBV16" s="55"/>
      <c r="OBW16" s="55"/>
      <c r="OBX16" s="55"/>
      <c r="OBY16" s="55"/>
      <c r="OBZ16" s="55"/>
      <c r="OCA16" s="55"/>
      <c r="OCB16" s="55"/>
      <c r="OCC16" s="55"/>
      <c r="OCD16" s="55"/>
      <c r="OCE16" s="55"/>
      <c r="OCF16" s="55"/>
      <c r="OCG16" s="55"/>
      <c r="OCH16" s="55"/>
      <c r="OCI16" s="55"/>
      <c r="OCJ16" s="55"/>
      <c r="OCK16" s="55"/>
      <c r="OCL16" s="55"/>
      <c r="OCM16" s="55"/>
      <c r="OCN16" s="55"/>
      <c r="OCO16" s="55"/>
      <c r="OCP16" s="55"/>
      <c r="OCQ16" s="55"/>
      <c r="OCR16" s="55"/>
      <c r="OCS16" s="55"/>
      <c r="OCT16" s="55"/>
      <c r="OCU16" s="55"/>
      <c r="OCV16" s="55"/>
      <c r="OCW16" s="55"/>
      <c r="OCX16" s="55"/>
      <c r="OCY16" s="55"/>
      <c r="OCZ16" s="55"/>
      <c r="ODA16" s="55"/>
      <c r="ODB16" s="55"/>
      <c r="ODC16" s="55"/>
      <c r="ODD16" s="55"/>
      <c r="ODE16" s="55"/>
      <c r="ODF16" s="55"/>
      <c r="ODG16" s="55"/>
      <c r="ODH16" s="55"/>
      <c r="ODI16" s="55"/>
      <c r="ODJ16" s="55"/>
      <c r="ODK16" s="55"/>
      <c r="ODL16" s="55"/>
      <c r="ODM16" s="55"/>
      <c r="ODN16" s="55"/>
      <c r="ODO16" s="55"/>
      <c r="ODP16" s="55"/>
      <c r="ODQ16" s="55"/>
      <c r="ODR16" s="55"/>
      <c r="ODS16" s="55"/>
      <c r="ODT16" s="55"/>
      <c r="ODU16" s="55"/>
      <c r="ODV16" s="55"/>
      <c r="ODW16" s="55"/>
      <c r="ODX16" s="55"/>
      <c r="ODY16" s="55"/>
      <c r="ODZ16" s="55"/>
      <c r="OEA16" s="55"/>
      <c r="OEB16" s="55"/>
      <c r="OEC16" s="55"/>
      <c r="OED16" s="55"/>
      <c r="OEE16" s="55"/>
      <c r="OEF16" s="55"/>
      <c r="OEG16" s="55"/>
      <c r="OEH16" s="55"/>
      <c r="OEI16" s="55"/>
      <c r="OEJ16" s="55"/>
      <c r="OEK16" s="55"/>
      <c r="OEL16" s="55"/>
      <c r="OEM16" s="55"/>
      <c r="OEN16" s="55"/>
      <c r="OEO16" s="55"/>
      <c r="OEP16" s="55"/>
      <c r="OEQ16" s="55"/>
      <c r="OER16" s="55"/>
      <c r="OES16" s="55"/>
      <c r="OET16" s="55"/>
      <c r="OEU16" s="55"/>
      <c r="OEV16" s="55"/>
      <c r="OEW16" s="55"/>
      <c r="OEX16" s="55"/>
      <c r="OEY16" s="55"/>
      <c r="OEZ16" s="55"/>
      <c r="OFA16" s="55"/>
      <c r="OFB16" s="55"/>
      <c r="OFC16" s="55"/>
      <c r="OFD16" s="55"/>
      <c r="OFE16" s="55"/>
      <c r="OFF16" s="55"/>
      <c r="OFG16" s="55"/>
      <c r="OFH16" s="55"/>
      <c r="OFI16" s="55"/>
      <c r="OFJ16" s="55"/>
      <c r="OFK16" s="55"/>
      <c r="OFL16" s="55"/>
      <c r="OFM16" s="55"/>
      <c r="OFN16" s="55"/>
      <c r="OFO16" s="55"/>
      <c r="OFP16" s="55"/>
      <c r="OFQ16" s="55"/>
      <c r="OFR16" s="55"/>
      <c r="OFS16" s="55"/>
      <c r="OFT16" s="55"/>
      <c r="OFU16" s="55"/>
      <c r="OFV16" s="55"/>
      <c r="OFW16" s="55"/>
      <c r="OFX16" s="55"/>
      <c r="OFY16" s="55"/>
      <c r="OFZ16" s="55"/>
      <c r="OGA16" s="55"/>
      <c r="OGB16" s="55"/>
      <c r="OGC16" s="55"/>
      <c r="OGD16" s="55"/>
      <c r="OGE16" s="55"/>
      <c r="OGF16" s="55"/>
      <c r="OGG16" s="55"/>
      <c r="OGH16" s="55"/>
      <c r="OGI16" s="55"/>
      <c r="OGJ16" s="55"/>
      <c r="OGK16" s="55"/>
      <c r="OGL16" s="55"/>
      <c r="OGM16" s="55"/>
      <c r="OGN16" s="55"/>
      <c r="OGO16" s="55"/>
      <c r="OGP16" s="55"/>
      <c r="OGQ16" s="55"/>
      <c r="OGR16" s="55"/>
      <c r="OGS16" s="55"/>
      <c r="OGT16" s="55"/>
      <c r="OGU16" s="55"/>
      <c r="OGV16" s="55"/>
      <c r="OGW16" s="55"/>
      <c r="OGX16" s="55"/>
      <c r="OGY16" s="55"/>
      <c r="OGZ16" s="55"/>
      <c r="OHA16" s="55"/>
      <c r="OHB16" s="55"/>
      <c r="OHC16" s="55"/>
      <c r="OHD16" s="55"/>
      <c r="OHE16" s="55"/>
      <c r="OHF16" s="55"/>
      <c r="OHG16" s="55"/>
      <c r="OHH16" s="55"/>
      <c r="OHI16" s="55"/>
      <c r="OHJ16" s="55"/>
      <c r="OHK16" s="55"/>
      <c r="OHL16" s="55"/>
      <c r="OHM16" s="55"/>
      <c r="OHN16" s="55"/>
      <c r="OHO16" s="55"/>
      <c r="OHP16" s="55"/>
      <c r="OHQ16" s="55"/>
      <c r="OHR16" s="55"/>
      <c r="OHS16" s="55"/>
      <c r="OHT16" s="55"/>
      <c r="OHU16" s="55"/>
      <c r="OHV16" s="55"/>
      <c r="OHW16" s="55"/>
      <c r="OHX16" s="55"/>
      <c r="OHY16" s="55"/>
      <c r="OHZ16" s="55"/>
      <c r="OIA16" s="55"/>
      <c r="OIB16" s="55"/>
      <c r="OIC16" s="55"/>
      <c r="OID16" s="55"/>
      <c r="OIE16" s="55"/>
      <c r="OIF16" s="55"/>
      <c r="OIG16" s="55"/>
      <c r="OIH16" s="55"/>
      <c r="OII16" s="55"/>
      <c r="OIJ16" s="55"/>
      <c r="OIK16" s="55"/>
      <c r="OIL16" s="55"/>
      <c r="OIM16" s="55"/>
      <c r="OIN16" s="55"/>
      <c r="OIO16" s="55"/>
      <c r="OIP16" s="55"/>
      <c r="OIQ16" s="55"/>
      <c r="OIR16" s="55"/>
      <c r="OIS16" s="55"/>
      <c r="OIT16" s="55"/>
      <c r="OIU16" s="55"/>
      <c r="OIV16" s="55"/>
      <c r="OIW16" s="55"/>
      <c r="OIX16" s="55"/>
      <c r="OIY16" s="55"/>
      <c r="OIZ16" s="55"/>
      <c r="OJA16" s="55"/>
      <c r="OJB16" s="55"/>
      <c r="OJC16" s="55"/>
      <c r="OJD16" s="55"/>
      <c r="OJE16" s="55"/>
      <c r="OJF16" s="55"/>
      <c r="OJG16" s="55"/>
      <c r="OJH16" s="55"/>
      <c r="OJI16" s="55"/>
      <c r="OJJ16" s="55"/>
      <c r="OJK16" s="55"/>
      <c r="OJL16" s="55"/>
      <c r="OJM16" s="55"/>
      <c r="OJN16" s="55"/>
      <c r="OJO16" s="55"/>
      <c r="OJP16" s="55"/>
      <c r="OJQ16" s="55"/>
      <c r="OJR16" s="55"/>
      <c r="OJS16" s="55"/>
      <c r="OJT16" s="55"/>
      <c r="OJU16" s="55"/>
      <c r="OJV16" s="55"/>
      <c r="OJW16" s="55"/>
      <c r="OJX16" s="55"/>
      <c r="OJY16" s="55"/>
      <c r="OJZ16" s="55"/>
      <c r="OKA16" s="55"/>
      <c r="OKB16" s="55"/>
      <c r="OKC16" s="55"/>
      <c r="OKD16" s="55"/>
      <c r="OKE16" s="55"/>
      <c r="OKF16" s="55"/>
      <c r="OKG16" s="55"/>
      <c r="OKH16" s="55"/>
      <c r="OKI16" s="55"/>
      <c r="OKJ16" s="55"/>
      <c r="OKK16" s="55"/>
      <c r="OKL16" s="55"/>
      <c r="OKM16" s="55"/>
      <c r="OKN16" s="55"/>
      <c r="OKO16" s="55"/>
      <c r="OKP16" s="55"/>
      <c r="OKQ16" s="55"/>
      <c r="OKR16" s="55"/>
      <c r="OKS16" s="55"/>
      <c r="OKT16" s="55"/>
      <c r="OKU16" s="55"/>
      <c r="OKV16" s="55"/>
      <c r="OKW16" s="55"/>
      <c r="OKX16" s="55"/>
      <c r="OKY16" s="55"/>
      <c r="OKZ16" s="55"/>
      <c r="OLA16" s="55"/>
      <c r="OLB16" s="55"/>
      <c r="OLC16" s="55"/>
      <c r="OLD16" s="55"/>
      <c r="OLE16" s="55"/>
      <c r="OLF16" s="55"/>
      <c r="OLG16" s="55"/>
      <c r="OLH16" s="55"/>
      <c r="OLI16" s="55"/>
      <c r="OLJ16" s="55"/>
      <c r="OLK16" s="55"/>
      <c r="OLL16" s="55"/>
      <c r="OLM16" s="55"/>
      <c r="OLN16" s="55"/>
      <c r="OLO16" s="55"/>
      <c r="OLP16" s="55"/>
      <c r="OLQ16" s="55"/>
      <c r="OLR16" s="55"/>
      <c r="OLS16" s="55"/>
      <c r="OLT16" s="55"/>
      <c r="OLU16" s="55"/>
      <c r="OLV16" s="55"/>
      <c r="OLW16" s="55"/>
      <c r="OLX16" s="55"/>
      <c r="OLY16" s="55"/>
      <c r="OLZ16" s="55"/>
      <c r="OMA16" s="55"/>
      <c r="OMB16" s="55"/>
      <c r="OMC16" s="55"/>
      <c r="OMD16" s="55"/>
      <c r="OME16" s="55"/>
      <c r="OMF16" s="55"/>
      <c r="OMG16" s="55"/>
      <c r="OMH16" s="55"/>
      <c r="OMI16" s="55"/>
      <c r="OMJ16" s="55"/>
      <c r="OMK16" s="55"/>
      <c r="OML16" s="55"/>
      <c r="OMM16" s="55"/>
      <c r="OMN16" s="55"/>
      <c r="OMO16" s="55"/>
      <c r="OMP16" s="55"/>
      <c r="OMQ16" s="55"/>
      <c r="OMR16" s="55"/>
      <c r="OMS16" s="55"/>
      <c r="OMT16" s="55"/>
      <c r="OMU16" s="55"/>
      <c r="OMV16" s="55"/>
      <c r="OMW16" s="55"/>
      <c r="OMX16" s="55"/>
      <c r="OMY16" s="55"/>
      <c r="OMZ16" s="55"/>
      <c r="ONA16" s="55"/>
      <c r="ONB16" s="55"/>
      <c r="ONC16" s="55"/>
      <c r="OND16" s="55"/>
      <c r="ONE16" s="55"/>
      <c r="ONF16" s="55"/>
      <c r="ONG16" s="55"/>
      <c r="ONH16" s="55"/>
      <c r="ONI16" s="55"/>
      <c r="ONJ16" s="55"/>
      <c r="ONK16" s="55"/>
      <c r="ONL16" s="55"/>
      <c r="ONM16" s="55"/>
      <c r="ONN16" s="55"/>
      <c r="ONO16" s="55"/>
      <c r="ONP16" s="55"/>
      <c r="ONQ16" s="55"/>
      <c r="ONR16" s="55"/>
      <c r="ONS16" s="55"/>
      <c r="ONT16" s="55"/>
      <c r="ONU16" s="55"/>
      <c r="ONV16" s="55"/>
      <c r="ONW16" s="55"/>
      <c r="ONX16" s="55"/>
      <c r="ONY16" s="55"/>
      <c r="ONZ16" s="55"/>
      <c r="OOA16" s="55"/>
      <c r="OOB16" s="55"/>
      <c r="OOC16" s="55"/>
      <c r="OOD16" s="55"/>
      <c r="OOE16" s="55"/>
      <c r="OOF16" s="55"/>
      <c r="OOG16" s="55"/>
      <c r="OOH16" s="55"/>
      <c r="OOI16" s="55"/>
      <c r="OOJ16" s="55"/>
      <c r="OOK16" s="55"/>
      <c r="OOL16" s="55"/>
      <c r="OOM16" s="55"/>
      <c r="OON16" s="55"/>
      <c r="OOO16" s="55"/>
      <c r="OOP16" s="55"/>
      <c r="OOQ16" s="55"/>
      <c r="OOR16" s="55"/>
      <c r="OOS16" s="55"/>
      <c r="OOT16" s="55"/>
      <c r="OOU16" s="55"/>
      <c r="OOV16" s="55"/>
      <c r="OOW16" s="55"/>
      <c r="OOX16" s="55"/>
      <c r="OOY16" s="55"/>
      <c r="OOZ16" s="55"/>
      <c r="OPA16" s="55"/>
      <c r="OPB16" s="55"/>
      <c r="OPC16" s="55"/>
      <c r="OPD16" s="55"/>
      <c r="OPE16" s="55"/>
      <c r="OPF16" s="55"/>
      <c r="OPG16" s="55"/>
      <c r="OPH16" s="55"/>
      <c r="OPI16" s="55"/>
      <c r="OPJ16" s="55"/>
      <c r="OPK16" s="55"/>
      <c r="OPL16" s="55"/>
      <c r="OPM16" s="55"/>
      <c r="OPN16" s="55"/>
      <c r="OPO16" s="55"/>
      <c r="OPP16" s="55"/>
      <c r="OPQ16" s="55"/>
      <c r="OPR16" s="55"/>
      <c r="OPS16" s="55"/>
      <c r="OPT16" s="55"/>
      <c r="OPU16" s="55"/>
      <c r="OPV16" s="55"/>
      <c r="OPW16" s="55"/>
      <c r="OPX16" s="55"/>
      <c r="OPY16" s="55"/>
      <c r="OPZ16" s="55"/>
      <c r="OQA16" s="55"/>
      <c r="OQB16" s="55"/>
      <c r="OQC16" s="55"/>
      <c r="OQD16" s="55"/>
      <c r="OQE16" s="55"/>
      <c r="OQF16" s="55"/>
      <c r="OQG16" s="55"/>
      <c r="OQH16" s="55"/>
      <c r="OQI16" s="55"/>
      <c r="OQJ16" s="55"/>
      <c r="OQK16" s="55"/>
      <c r="OQL16" s="55"/>
      <c r="OQM16" s="55"/>
      <c r="OQN16" s="55"/>
      <c r="OQO16" s="55"/>
      <c r="OQP16" s="55"/>
      <c r="OQQ16" s="55"/>
      <c r="OQR16" s="55"/>
      <c r="OQS16" s="55"/>
      <c r="OQT16" s="55"/>
      <c r="OQU16" s="55"/>
      <c r="OQV16" s="55"/>
      <c r="OQW16" s="55"/>
      <c r="OQX16" s="55"/>
      <c r="OQY16" s="55"/>
      <c r="OQZ16" s="55"/>
      <c r="ORA16" s="55"/>
      <c r="ORB16" s="55"/>
      <c r="ORC16" s="55"/>
      <c r="ORD16" s="55"/>
      <c r="ORE16" s="55"/>
      <c r="ORF16" s="55"/>
      <c r="ORG16" s="55"/>
      <c r="ORH16" s="55"/>
      <c r="ORI16" s="55"/>
      <c r="ORJ16" s="55"/>
      <c r="ORK16" s="55"/>
      <c r="ORL16" s="55"/>
      <c r="ORM16" s="55"/>
      <c r="ORN16" s="55"/>
      <c r="ORO16" s="55"/>
      <c r="ORP16" s="55"/>
      <c r="ORQ16" s="55"/>
      <c r="ORR16" s="55"/>
      <c r="ORS16" s="55"/>
      <c r="ORT16" s="55"/>
      <c r="ORU16" s="55"/>
      <c r="ORV16" s="55"/>
      <c r="ORW16" s="55"/>
      <c r="ORX16" s="55"/>
      <c r="ORY16" s="55"/>
      <c r="ORZ16" s="55"/>
      <c r="OSA16" s="55"/>
      <c r="OSB16" s="55"/>
      <c r="OSC16" s="55"/>
      <c r="OSD16" s="55"/>
      <c r="OSE16" s="55"/>
      <c r="OSF16" s="55"/>
      <c r="OSG16" s="55"/>
      <c r="OSH16" s="55"/>
      <c r="OSI16" s="55"/>
      <c r="OSJ16" s="55"/>
      <c r="OSK16" s="55"/>
      <c r="OSL16" s="55"/>
      <c r="OSM16" s="55"/>
      <c r="OSN16" s="55"/>
      <c r="OSO16" s="55"/>
      <c r="OSP16" s="55"/>
      <c r="OSQ16" s="55"/>
      <c r="OSR16" s="55"/>
      <c r="OSS16" s="55"/>
      <c r="OST16" s="55"/>
      <c r="OSU16" s="55"/>
      <c r="OSV16" s="55"/>
      <c r="OSW16" s="55"/>
      <c r="OSX16" s="55"/>
      <c r="OSY16" s="55"/>
      <c r="OSZ16" s="55"/>
      <c r="OTA16" s="55"/>
      <c r="OTB16" s="55"/>
      <c r="OTC16" s="55"/>
      <c r="OTD16" s="55"/>
      <c r="OTE16" s="55"/>
      <c r="OTF16" s="55"/>
      <c r="OTG16" s="55"/>
      <c r="OTH16" s="55"/>
      <c r="OTI16" s="55"/>
      <c r="OTJ16" s="55"/>
      <c r="OTK16" s="55"/>
      <c r="OTL16" s="55"/>
      <c r="OTM16" s="55"/>
      <c r="OTN16" s="55"/>
      <c r="OTO16" s="55"/>
      <c r="OTP16" s="55"/>
      <c r="OTQ16" s="55"/>
      <c r="OTR16" s="55"/>
      <c r="OTS16" s="55"/>
      <c r="OTT16" s="55"/>
      <c r="OTU16" s="55"/>
      <c r="OTV16" s="55"/>
      <c r="OTW16" s="55"/>
      <c r="OTX16" s="55"/>
      <c r="OTY16" s="55"/>
      <c r="OTZ16" s="55"/>
      <c r="OUA16" s="55"/>
      <c r="OUB16" s="55"/>
      <c r="OUC16" s="55"/>
      <c r="OUD16" s="55"/>
      <c r="OUE16" s="55"/>
      <c r="OUF16" s="55"/>
      <c r="OUG16" s="55"/>
      <c r="OUH16" s="55"/>
      <c r="OUI16" s="55"/>
      <c r="OUJ16" s="55"/>
      <c r="OUK16" s="55"/>
      <c r="OUL16" s="55"/>
      <c r="OUM16" s="55"/>
      <c r="OUN16" s="55"/>
      <c r="OUO16" s="55"/>
      <c r="OUP16" s="55"/>
      <c r="OUQ16" s="55"/>
      <c r="OUR16" s="55"/>
      <c r="OUS16" s="55"/>
      <c r="OUT16" s="55"/>
      <c r="OUU16" s="55"/>
      <c r="OUV16" s="55"/>
      <c r="OUW16" s="55"/>
      <c r="OUX16" s="55"/>
      <c r="OUY16" s="55"/>
      <c r="OUZ16" s="55"/>
      <c r="OVA16" s="55"/>
      <c r="OVB16" s="55"/>
      <c r="OVC16" s="55"/>
      <c r="OVD16" s="55"/>
      <c r="OVE16" s="55"/>
      <c r="OVF16" s="55"/>
      <c r="OVG16" s="55"/>
      <c r="OVH16" s="55"/>
      <c r="OVI16" s="55"/>
      <c r="OVJ16" s="55"/>
      <c r="OVK16" s="55"/>
      <c r="OVL16" s="55"/>
      <c r="OVM16" s="55"/>
      <c r="OVN16" s="55"/>
      <c r="OVO16" s="55"/>
      <c r="OVP16" s="55"/>
      <c r="OVQ16" s="55"/>
      <c r="OVR16" s="55"/>
      <c r="OVS16" s="55"/>
      <c r="OVT16" s="55"/>
      <c r="OVU16" s="55"/>
      <c r="OVV16" s="55"/>
      <c r="OVW16" s="55"/>
      <c r="OVX16" s="55"/>
      <c r="OVY16" s="55"/>
      <c r="OVZ16" s="55"/>
      <c r="OWA16" s="55"/>
      <c r="OWB16" s="55"/>
      <c r="OWC16" s="55"/>
      <c r="OWD16" s="55"/>
      <c r="OWE16" s="55"/>
      <c r="OWF16" s="55"/>
      <c r="OWG16" s="55"/>
      <c r="OWH16" s="55"/>
      <c r="OWI16" s="55"/>
      <c r="OWJ16" s="55"/>
      <c r="OWK16" s="55"/>
      <c r="OWL16" s="55"/>
      <c r="OWM16" s="55"/>
      <c r="OWN16" s="55"/>
      <c r="OWO16" s="55"/>
      <c r="OWP16" s="55"/>
      <c r="OWQ16" s="55"/>
      <c r="OWR16" s="55"/>
      <c r="OWS16" s="55"/>
      <c r="OWT16" s="55"/>
      <c r="OWU16" s="55"/>
      <c r="OWV16" s="55"/>
      <c r="OWW16" s="55"/>
      <c r="OWX16" s="55"/>
      <c r="OWY16" s="55"/>
      <c r="OWZ16" s="55"/>
      <c r="OXA16" s="55"/>
      <c r="OXB16" s="55"/>
      <c r="OXC16" s="55"/>
      <c r="OXD16" s="55"/>
      <c r="OXE16" s="55"/>
      <c r="OXF16" s="55"/>
      <c r="OXG16" s="55"/>
      <c r="OXH16" s="55"/>
      <c r="OXI16" s="55"/>
      <c r="OXJ16" s="55"/>
      <c r="OXK16" s="55"/>
      <c r="OXL16" s="55"/>
      <c r="OXM16" s="55"/>
      <c r="OXN16" s="55"/>
      <c r="OXO16" s="55"/>
      <c r="OXP16" s="55"/>
      <c r="OXQ16" s="55"/>
      <c r="OXR16" s="55"/>
      <c r="OXS16" s="55"/>
      <c r="OXT16" s="55"/>
      <c r="OXU16" s="55"/>
      <c r="OXV16" s="55"/>
      <c r="OXW16" s="55"/>
      <c r="OXX16" s="55"/>
      <c r="OXY16" s="55"/>
      <c r="OXZ16" s="55"/>
      <c r="OYA16" s="55"/>
      <c r="OYB16" s="55"/>
      <c r="OYC16" s="55"/>
      <c r="OYD16" s="55"/>
      <c r="OYE16" s="55"/>
      <c r="OYF16" s="55"/>
      <c r="OYG16" s="55"/>
      <c r="OYH16" s="55"/>
      <c r="OYI16" s="55"/>
      <c r="OYJ16" s="55"/>
      <c r="OYK16" s="55"/>
      <c r="OYL16" s="55"/>
      <c r="OYM16" s="55"/>
      <c r="OYN16" s="55"/>
      <c r="OYO16" s="55"/>
      <c r="OYP16" s="55"/>
      <c r="OYQ16" s="55"/>
      <c r="OYR16" s="55"/>
      <c r="OYS16" s="55"/>
      <c r="OYT16" s="55"/>
      <c r="OYU16" s="55"/>
      <c r="OYV16" s="55"/>
      <c r="OYW16" s="55"/>
      <c r="OYX16" s="55"/>
      <c r="OYY16" s="55"/>
      <c r="OYZ16" s="55"/>
      <c r="OZA16" s="55"/>
      <c r="OZB16" s="55"/>
      <c r="OZC16" s="55"/>
      <c r="OZD16" s="55"/>
      <c r="OZE16" s="55"/>
      <c r="OZF16" s="55"/>
      <c r="OZG16" s="55"/>
      <c r="OZH16" s="55"/>
      <c r="OZI16" s="55"/>
      <c r="OZJ16" s="55"/>
      <c r="OZK16" s="55"/>
      <c r="OZL16" s="55"/>
      <c r="OZM16" s="55"/>
      <c r="OZN16" s="55"/>
      <c r="OZO16" s="55"/>
      <c r="OZP16" s="55"/>
      <c r="OZQ16" s="55"/>
      <c r="OZR16" s="55"/>
      <c r="OZS16" s="55"/>
      <c r="OZT16" s="55"/>
      <c r="OZU16" s="55"/>
      <c r="OZV16" s="55"/>
      <c r="OZW16" s="55"/>
      <c r="OZX16" s="55"/>
      <c r="OZY16" s="55"/>
      <c r="OZZ16" s="55"/>
      <c r="PAA16" s="55"/>
      <c r="PAB16" s="55"/>
      <c r="PAC16" s="55"/>
      <c r="PAD16" s="55"/>
      <c r="PAE16" s="55"/>
      <c r="PAF16" s="55"/>
      <c r="PAG16" s="55"/>
      <c r="PAH16" s="55"/>
      <c r="PAI16" s="55"/>
      <c r="PAJ16" s="55"/>
      <c r="PAK16" s="55"/>
      <c r="PAL16" s="55"/>
      <c r="PAM16" s="55"/>
      <c r="PAN16" s="55"/>
      <c r="PAO16" s="55"/>
      <c r="PAP16" s="55"/>
      <c r="PAQ16" s="55"/>
      <c r="PAR16" s="55"/>
      <c r="PAS16" s="55"/>
      <c r="PAT16" s="55"/>
      <c r="PAU16" s="55"/>
      <c r="PAV16" s="55"/>
      <c r="PAW16" s="55"/>
      <c r="PAX16" s="55"/>
      <c r="PAY16" s="55"/>
      <c r="PAZ16" s="55"/>
      <c r="PBA16" s="55"/>
      <c r="PBB16" s="55"/>
      <c r="PBC16" s="55"/>
      <c r="PBD16" s="55"/>
      <c r="PBE16" s="55"/>
      <c r="PBF16" s="55"/>
      <c r="PBG16" s="55"/>
      <c r="PBH16" s="55"/>
      <c r="PBI16" s="55"/>
      <c r="PBJ16" s="55"/>
      <c r="PBK16" s="55"/>
      <c r="PBL16" s="55"/>
      <c r="PBM16" s="55"/>
      <c r="PBN16" s="55"/>
      <c r="PBO16" s="55"/>
      <c r="PBP16" s="55"/>
      <c r="PBQ16" s="55"/>
      <c r="PBR16" s="55"/>
      <c r="PBS16" s="55"/>
      <c r="PBT16" s="55"/>
      <c r="PBU16" s="55"/>
      <c r="PBV16" s="55"/>
      <c r="PBW16" s="55"/>
      <c r="PBX16" s="55"/>
      <c r="PBY16" s="55"/>
      <c r="PBZ16" s="55"/>
      <c r="PCA16" s="55"/>
      <c r="PCB16" s="55"/>
      <c r="PCC16" s="55"/>
      <c r="PCD16" s="55"/>
      <c r="PCE16" s="55"/>
      <c r="PCF16" s="55"/>
      <c r="PCG16" s="55"/>
      <c r="PCH16" s="55"/>
      <c r="PCI16" s="55"/>
      <c r="PCJ16" s="55"/>
      <c r="PCK16" s="55"/>
      <c r="PCL16" s="55"/>
      <c r="PCM16" s="55"/>
      <c r="PCN16" s="55"/>
      <c r="PCO16" s="55"/>
      <c r="PCP16" s="55"/>
      <c r="PCQ16" s="55"/>
      <c r="PCR16" s="55"/>
      <c r="PCS16" s="55"/>
      <c r="PCT16" s="55"/>
      <c r="PCU16" s="55"/>
      <c r="PCV16" s="55"/>
      <c r="PCW16" s="55"/>
      <c r="PCX16" s="55"/>
      <c r="PCY16" s="55"/>
      <c r="PCZ16" s="55"/>
      <c r="PDA16" s="55"/>
      <c r="PDB16" s="55"/>
      <c r="PDC16" s="55"/>
      <c r="PDD16" s="55"/>
      <c r="PDE16" s="55"/>
      <c r="PDF16" s="55"/>
      <c r="PDG16" s="55"/>
      <c r="PDH16" s="55"/>
      <c r="PDI16" s="55"/>
      <c r="PDJ16" s="55"/>
      <c r="PDK16" s="55"/>
      <c r="PDL16" s="55"/>
      <c r="PDM16" s="55"/>
      <c r="PDN16" s="55"/>
      <c r="PDO16" s="55"/>
      <c r="PDP16" s="55"/>
      <c r="PDQ16" s="55"/>
      <c r="PDR16" s="55"/>
      <c r="PDS16" s="55"/>
      <c r="PDT16" s="55"/>
      <c r="PDU16" s="55"/>
      <c r="PDV16" s="55"/>
      <c r="PDW16" s="55"/>
      <c r="PDX16" s="55"/>
      <c r="PDY16" s="55"/>
      <c r="PDZ16" s="55"/>
      <c r="PEA16" s="55"/>
      <c r="PEB16" s="55"/>
      <c r="PEC16" s="55"/>
      <c r="PED16" s="55"/>
      <c r="PEE16" s="55"/>
      <c r="PEF16" s="55"/>
      <c r="PEG16" s="55"/>
      <c r="PEH16" s="55"/>
      <c r="PEI16" s="55"/>
      <c r="PEJ16" s="55"/>
      <c r="PEK16" s="55"/>
      <c r="PEL16" s="55"/>
      <c r="PEM16" s="55"/>
      <c r="PEN16" s="55"/>
      <c r="PEO16" s="55"/>
      <c r="PEP16" s="55"/>
      <c r="PEQ16" s="55"/>
      <c r="PER16" s="55"/>
      <c r="PES16" s="55"/>
      <c r="PET16" s="55"/>
      <c r="PEU16" s="55"/>
      <c r="PEV16" s="55"/>
      <c r="PEW16" s="55"/>
      <c r="PEX16" s="55"/>
      <c r="PEY16" s="55"/>
      <c r="PEZ16" s="55"/>
      <c r="PFA16" s="55"/>
      <c r="PFB16" s="55"/>
      <c r="PFC16" s="55"/>
      <c r="PFD16" s="55"/>
      <c r="PFE16" s="55"/>
      <c r="PFF16" s="55"/>
      <c r="PFG16" s="55"/>
      <c r="PFH16" s="55"/>
      <c r="PFI16" s="55"/>
      <c r="PFJ16" s="55"/>
      <c r="PFK16" s="55"/>
      <c r="PFL16" s="55"/>
      <c r="PFM16" s="55"/>
      <c r="PFN16" s="55"/>
      <c r="PFO16" s="55"/>
      <c r="PFP16" s="55"/>
      <c r="PFQ16" s="55"/>
      <c r="PFR16" s="55"/>
      <c r="PFS16" s="55"/>
      <c r="PFT16" s="55"/>
      <c r="PFU16" s="55"/>
      <c r="PFV16" s="55"/>
      <c r="PFW16" s="55"/>
      <c r="PFX16" s="55"/>
      <c r="PFY16" s="55"/>
      <c r="PFZ16" s="55"/>
      <c r="PGA16" s="55"/>
      <c r="PGB16" s="55"/>
      <c r="PGC16" s="55"/>
      <c r="PGD16" s="55"/>
      <c r="PGE16" s="55"/>
      <c r="PGF16" s="55"/>
      <c r="PGG16" s="55"/>
      <c r="PGH16" s="55"/>
      <c r="PGI16" s="55"/>
      <c r="PGJ16" s="55"/>
      <c r="PGK16" s="55"/>
      <c r="PGL16" s="55"/>
      <c r="PGM16" s="55"/>
      <c r="PGN16" s="55"/>
      <c r="PGO16" s="55"/>
      <c r="PGP16" s="55"/>
      <c r="PGQ16" s="55"/>
      <c r="PGR16" s="55"/>
      <c r="PGS16" s="55"/>
      <c r="PGT16" s="55"/>
      <c r="PGU16" s="55"/>
      <c r="PGV16" s="55"/>
      <c r="PGW16" s="55"/>
      <c r="PGX16" s="55"/>
      <c r="PGY16" s="55"/>
      <c r="PGZ16" s="55"/>
      <c r="PHA16" s="55"/>
      <c r="PHB16" s="55"/>
      <c r="PHC16" s="55"/>
      <c r="PHD16" s="55"/>
      <c r="PHE16" s="55"/>
      <c r="PHF16" s="55"/>
      <c r="PHG16" s="55"/>
      <c r="PHH16" s="55"/>
      <c r="PHI16" s="55"/>
      <c r="PHJ16" s="55"/>
      <c r="PHK16" s="55"/>
      <c r="PHL16" s="55"/>
      <c r="PHM16" s="55"/>
      <c r="PHN16" s="55"/>
      <c r="PHO16" s="55"/>
      <c r="PHP16" s="55"/>
      <c r="PHQ16" s="55"/>
      <c r="PHR16" s="55"/>
      <c r="PHS16" s="55"/>
      <c r="PHT16" s="55"/>
      <c r="PHU16" s="55"/>
      <c r="PHV16" s="55"/>
      <c r="PHW16" s="55"/>
      <c r="PHX16" s="55"/>
      <c r="PHY16" s="55"/>
      <c r="PHZ16" s="55"/>
      <c r="PIA16" s="55"/>
      <c r="PIB16" s="55"/>
      <c r="PIC16" s="55"/>
      <c r="PID16" s="55"/>
      <c r="PIE16" s="55"/>
      <c r="PIF16" s="55"/>
      <c r="PIG16" s="55"/>
      <c r="PIH16" s="55"/>
      <c r="PII16" s="55"/>
      <c r="PIJ16" s="55"/>
      <c r="PIK16" s="55"/>
      <c r="PIL16" s="55"/>
      <c r="PIM16" s="55"/>
      <c r="PIN16" s="55"/>
      <c r="PIO16" s="55"/>
      <c r="PIP16" s="55"/>
      <c r="PIQ16" s="55"/>
      <c r="PIR16" s="55"/>
      <c r="PIS16" s="55"/>
      <c r="PIT16" s="55"/>
      <c r="PIU16" s="55"/>
      <c r="PIV16" s="55"/>
      <c r="PIW16" s="55"/>
      <c r="PIX16" s="55"/>
      <c r="PIY16" s="55"/>
      <c r="PIZ16" s="55"/>
      <c r="PJA16" s="55"/>
      <c r="PJB16" s="55"/>
      <c r="PJC16" s="55"/>
      <c r="PJD16" s="55"/>
      <c r="PJE16" s="55"/>
      <c r="PJF16" s="55"/>
      <c r="PJG16" s="55"/>
      <c r="PJH16" s="55"/>
      <c r="PJI16" s="55"/>
      <c r="PJJ16" s="55"/>
      <c r="PJK16" s="55"/>
      <c r="PJL16" s="55"/>
      <c r="PJM16" s="55"/>
      <c r="PJN16" s="55"/>
      <c r="PJO16" s="55"/>
      <c r="PJP16" s="55"/>
      <c r="PJQ16" s="55"/>
      <c r="PJR16" s="55"/>
      <c r="PJS16" s="55"/>
      <c r="PJT16" s="55"/>
      <c r="PJU16" s="55"/>
      <c r="PJV16" s="55"/>
      <c r="PJW16" s="55"/>
      <c r="PJX16" s="55"/>
      <c r="PJY16" s="55"/>
      <c r="PJZ16" s="55"/>
      <c r="PKA16" s="55"/>
      <c r="PKB16" s="55"/>
      <c r="PKC16" s="55"/>
      <c r="PKD16" s="55"/>
      <c r="PKE16" s="55"/>
      <c r="PKF16" s="55"/>
      <c r="PKG16" s="55"/>
      <c r="PKH16" s="55"/>
      <c r="PKI16" s="55"/>
      <c r="PKJ16" s="55"/>
      <c r="PKK16" s="55"/>
      <c r="PKL16" s="55"/>
      <c r="PKM16" s="55"/>
      <c r="PKN16" s="55"/>
      <c r="PKO16" s="55"/>
      <c r="PKP16" s="55"/>
      <c r="PKQ16" s="55"/>
      <c r="PKR16" s="55"/>
      <c r="PKS16" s="55"/>
      <c r="PKT16" s="55"/>
      <c r="PKU16" s="55"/>
      <c r="PKV16" s="55"/>
      <c r="PKW16" s="55"/>
      <c r="PKX16" s="55"/>
      <c r="PKY16" s="55"/>
      <c r="PKZ16" s="55"/>
      <c r="PLA16" s="55"/>
      <c r="PLB16" s="55"/>
      <c r="PLC16" s="55"/>
      <c r="PLD16" s="55"/>
      <c r="PLE16" s="55"/>
      <c r="PLF16" s="55"/>
      <c r="PLG16" s="55"/>
      <c r="PLH16" s="55"/>
      <c r="PLI16" s="55"/>
      <c r="PLJ16" s="55"/>
      <c r="PLK16" s="55"/>
      <c r="PLL16" s="55"/>
      <c r="PLM16" s="55"/>
      <c r="PLN16" s="55"/>
      <c r="PLO16" s="55"/>
      <c r="PLP16" s="55"/>
      <c r="PLQ16" s="55"/>
      <c r="PLR16" s="55"/>
      <c r="PLS16" s="55"/>
      <c r="PLT16" s="55"/>
      <c r="PLU16" s="55"/>
      <c r="PLV16" s="55"/>
      <c r="PLW16" s="55"/>
      <c r="PLX16" s="55"/>
      <c r="PLY16" s="55"/>
      <c r="PLZ16" s="55"/>
      <c r="PMA16" s="55"/>
      <c r="PMB16" s="55"/>
      <c r="PMC16" s="55"/>
      <c r="PMD16" s="55"/>
      <c r="PME16" s="55"/>
      <c r="PMF16" s="55"/>
      <c r="PMG16" s="55"/>
      <c r="PMH16" s="55"/>
      <c r="PMI16" s="55"/>
      <c r="PMJ16" s="55"/>
      <c r="PMK16" s="55"/>
      <c r="PML16" s="55"/>
      <c r="PMM16" s="55"/>
      <c r="PMN16" s="55"/>
      <c r="PMO16" s="55"/>
      <c r="PMP16" s="55"/>
      <c r="PMQ16" s="55"/>
      <c r="PMR16" s="55"/>
      <c r="PMS16" s="55"/>
      <c r="PMT16" s="55"/>
      <c r="PMU16" s="55"/>
      <c r="PMV16" s="55"/>
      <c r="PMW16" s="55"/>
      <c r="PMX16" s="55"/>
      <c r="PMY16" s="55"/>
      <c r="PMZ16" s="55"/>
      <c r="PNA16" s="55"/>
      <c r="PNB16" s="55"/>
      <c r="PNC16" s="55"/>
      <c r="PND16" s="55"/>
      <c r="PNE16" s="55"/>
      <c r="PNF16" s="55"/>
      <c r="PNG16" s="55"/>
      <c r="PNH16" s="55"/>
      <c r="PNI16" s="55"/>
      <c r="PNJ16" s="55"/>
      <c r="PNK16" s="55"/>
      <c r="PNL16" s="55"/>
      <c r="PNM16" s="55"/>
      <c r="PNN16" s="55"/>
      <c r="PNO16" s="55"/>
      <c r="PNP16" s="55"/>
      <c r="PNQ16" s="55"/>
      <c r="PNR16" s="55"/>
      <c r="PNS16" s="55"/>
      <c r="PNT16" s="55"/>
      <c r="PNU16" s="55"/>
      <c r="PNV16" s="55"/>
      <c r="PNW16" s="55"/>
      <c r="PNX16" s="55"/>
      <c r="PNY16" s="55"/>
      <c r="PNZ16" s="55"/>
      <c r="POA16" s="55"/>
      <c r="POB16" s="55"/>
      <c r="POC16" s="55"/>
      <c r="POD16" s="55"/>
      <c r="POE16" s="55"/>
      <c r="POF16" s="55"/>
      <c r="POG16" s="55"/>
      <c r="POH16" s="55"/>
      <c r="POI16" s="55"/>
      <c r="POJ16" s="55"/>
      <c r="POK16" s="55"/>
      <c r="POL16" s="55"/>
      <c r="POM16" s="55"/>
      <c r="PON16" s="55"/>
      <c r="POO16" s="55"/>
      <c r="POP16" s="55"/>
      <c r="POQ16" s="55"/>
      <c r="POR16" s="55"/>
      <c r="POS16" s="55"/>
      <c r="POT16" s="55"/>
      <c r="POU16" s="55"/>
      <c r="POV16" s="55"/>
      <c r="POW16" s="55"/>
      <c r="POX16" s="55"/>
      <c r="POY16" s="55"/>
      <c r="POZ16" s="55"/>
      <c r="PPA16" s="55"/>
      <c r="PPB16" s="55"/>
      <c r="PPC16" s="55"/>
      <c r="PPD16" s="55"/>
      <c r="PPE16" s="55"/>
      <c r="PPF16" s="55"/>
      <c r="PPG16" s="55"/>
      <c r="PPH16" s="55"/>
      <c r="PPI16" s="55"/>
      <c r="PPJ16" s="55"/>
      <c r="PPK16" s="55"/>
      <c r="PPL16" s="55"/>
      <c r="PPM16" s="55"/>
      <c r="PPN16" s="55"/>
      <c r="PPO16" s="55"/>
      <c r="PPP16" s="55"/>
      <c r="PPQ16" s="55"/>
      <c r="PPR16" s="55"/>
      <c r="PPS16" s="55"/>
      <c r="PPT16" s="55"/>
      <c r="PPU16" s="55"/>
      <c r="PPV16" s="55"/>
      <c r="PPW16" s="55"/>
      <c r="PPX16" s="55"/>
      <c r="PPY16" s="55"/>
      <c r="PPZ16" s="55"/>
      <c r="PQA16" s="55"/>
      <c r="PQB16" s="55"/>
      <c r="PQC16" s="55"/>
      <c r="PQD16" s="55"/>
      <c r="PQE16" s="55"/>
      <c r="PQF16" s="55"/>
      <c r="PQG16" s="55"/>
      <c r="PQH16" s="55"/>
      <c r="PQI16" s="55"/>
      <c r="PQJ16" s="55"/>
      <c r="PQK16" s="55"/>
      <c r="PQL16" s="55"/>
      <c r="PQM16" s="55"/>
      <c r="PQN16" s="55"/>
      <c r="PQO16" s="55"/>
      <c r="PQP16" s="55"/>
      <c r="PQQ16" s="55"/>
      <c r="PQR16" s="55"/>
      <c r="PQS16" s="55"/>
      <c r="PQT16" s="55"/>
      <c r="PQU16" s="55"/>
      <c r="PQV16" s="55"/>
      <c r="PQW16" s="55"/>
      <c r="PQX16" s="55"/>
      <c r="PQY16" s="55"/>
      <c r="PQZ16" s="55"/>
      <c r="PRA16" s="55"/>
      <c r="PRB16" s="55"/>
      <c r="PRC16" s="55"/>
      <c r="PRD16" s="55"/>
      <c r="PRE16" s="55"/>
      <c r="PRF16" s="55"/>
      <c r="PRG16" s="55"/>
      <c r="PRH16" s="55"/>
      <c r="PRI16" s="55"/>
      <c r="PRJ16" s="55"/>
      <c r="PRK16" s="55"/>
      <c r="PRL16" s="55"/>
      <c r="PRM16" s="55"/>
      <c r="PRN16" s="55"/>
      <c r="PRO16" s="55"/>
      <c r="PRP16" s="55"/>
      <c r="PRQ16" s="55"/>
      <c r="PRR16" s="55"/>
      <c r="PRS16" s="55"/>
      <c r="PRT16" s="55"/>
      <c r="PRU16" s="55"/>
      <c r="PRV16" s="55"/>
      <c r="PRW16" s="55"/>
      <c r="PRX16" s="55"/>
      <c r="PRY16" s="55"/>
      <c r="PRZ16" s="55"/>
      <c r="PSA16" s="55"/>
      <c r="PSB16" s="55"/>
      <c r="PSC16" s="55"/>
      <c r="PSD16" s="55"/>
      <c r="PSE16" s="55"/>
      <c r="PSF16" s="55"/>
      <c r="PSG16" s="55"/>
      <c r="PSH16" s="55"/>
      <c r="PSI16" s="55"/>
      <c r="PSJ16" s="55"/>
      <c r="PSK16" s="55"/>
      <c r="PSL16" s="55"/>
      <c r="PSM16" s="55"/>
      <c r="PSN16" s="55"/>
      <c r="PSO16" s="55"/>
      <c r="PSP16" s="55"/>
      <c r="PSQ16" s="55"/>
      <c r="PSR16" s="55"/>
      <c r="PSS16" s="55"/>
      <c r="PST16" s="55"/>
      <c r="PSU16" s="55"/>
      <c r="PSV16" s="55"/>
      <c r="PSW16" s="55"/>
      <c r="PSX16" s="55"/>
      <c r="PSY16" s="55"/>
      <c r="PSZ16" s="55"/>
      <c r="PTA16" s="55"/>
      <c r="PTB16" s="55"/>
      <c r="PTC16" s="55"/>
      <c r="PTD16" s="55"/>
      <c r="PTE16" s="55"/>
      <c r="PTF16" s="55"/>
      <c r="PTG16" s="55"/>
      <c r="PTH16" s="55"/>
      <c r="PTI16" s="55"/>
      <c r="PTJ16" s="55"/>
      <c r="PTK16" s="55"/>
      <c r="PTL16" s="55"/>
      <c r="PTM16" s="55"/>
      <c r="PTN16" s="55"/>
      <c r="PTO16" s="55"/>
      <c r="PTP16" s="55"/>
      <c r="PTQ16" s="55"/>
      <c r="PTR16" s="55"/>
      <c r="PTS16" s="55"/>
      <c r="PTT16" s="55"/>
      <c r="PTU16" s="55"/>
      <c r="PTV16" s="55"/>
      <c r="PTW16" s="55"/>
      <c r="PTX16" s="55"/>
      <c r="PTY16" s="55"/>
      <c r="PTZ16" s="55"/>
      <c r="PUA16" s="55"/>
      <c r="PUB16" s="55"/>
      <c r="PUC16" s="55"/>
      <c r="PUD16" s="55"/>
      <c r="PUE16" s="55"/>
      <c r="PUF16" s="55"/>
      <c r="PUG16" s="55"/>
      <c r="PUH16" s="55"/>
      <c r="PUI16" s="55"/>
      <c r="PUJ16" s="55"/>
      <c r="PUK16" s="55"/>
      <c r="PUL16" s="55"/>
      <c r="PUM16" s="55"/>
      <c r="PUN16" s="55"/>
      <c r="PUO16" s="55"/>
      <c r="PUP16" s="55"/>
      <c r="PUQ16" s="55"/>
      <c r="PUR16" s="55"/>
      <c r="PUS16" s="55"/>
      <c r="PUT16" s="55"/>
      <c r="PUU16" s="55"/>
      <c r="PUV16" s="55"/>
      <c r="PUW16" s="55"/>
      <c r="PUX16" s="55"/>
      <c r="PUY16" s="55"/>
      <c r="PUZ16" s="55"/>
      <c r="PVA16" s="55"/>
      <c r="PVB16" s="55"/>
      <c r="PVC16" s="55"/>
      <c r="PVD16" s="55"/>
      <c r="PVE16" s="55"/>
      <c r="PVF16" s="55"/>
      <c r="PVG16" s="55"/>
      <c r="PVH16" s="55"/>
      <c r="PVI16" s="55"/>
      <c r="PVJ16" s="55"/>
      <c r="PVK16" s="55"/>
      <c r="PVL16" s="55"/>
      <c r="PVM16" s="55"/>
      <c r="PVN16" s="55"/>
      <c r="PVO16" s="55"/>
      <c r="PVP16" s="55"/>
      <c r="PVQ16" s="55"/>
      <c r="PVR16" s="55"/>
      <c r="PVS16" s="55"/>
      <c r="PVT16" s="55"/>
      <c r="PVU16" s="55"/>
      <c r="PVV16" s="55"/>
      <c r="PVW16" s="55"/>
      <c r="PVX16" s="55"/>
      <c r="PVY16" s="55"/>
      <c r="PVZ16" s="55"/>
      <c r="PWA16" s="55"/>
      <c r="PWB16" s="55"/>
      <c r="PWC16" s="55"/>
      <c r="PWD16" s="55"/>
      <c r="PWE16" s="55"/>
      <c r="PWF16" s="55"/>
      <c r="PWG16" s="55"/>
      <c r="PWH16" s="55"/>
      <c r="PWI16" s="55"/>
      <c r="PWJ16" s="55"/>
      <c r="PWK16" s="55"/>
      <c r="PWL16" s="55"/>
      <c r="PWM16" s="55"/>
      <c r="PWN16" s="55"/>
      <c r="PWO16" s="55"/>
      <c r="PWP16" s="55"/>
      <c r="PWQ16" s="55"/>
      <c r="PWR16" s="55"/>
      <c r="PWS16" s="55"/>
      <c r="PWT16" s="55"/>
      <c r="PWU16" s="55"/>
      <c r="PWV16" s="55"/>
      <c r="PWW16" s="55"/>
      <c r="PWX16" s="55"/>
      <c r="PWY16" s="55"/>
      <c r="PWZ16" s="55"/>
      <c r="PXA16" s="55"/>
      <c r="PXB16" s="55"/>
      <c r="PXC16" s="55"/>
      <c r="PXD16" s="55"/>
      <c r="PXE16" s="55"/>
      <c r="PXF16" s="55"/>
      <c r="PXG16" s="55"/>
      <c r="PXH16" s="55"/>
      <c r="PXI16" s="55"/>
      <c r="PXJ16" s="55"/>
      <c r="PXK16" s="55"/>
      <c r="PXL16" s="55"/>
      <c r="PXM16" s="55"/>
      <c r="PXN16" s="55"/>
      <c r="PXO16" s="55"/>
      <c r="PXP16" s="55"/>
      <c r="PXQ16" s="55"/>
      <c r="PXR16" s="55"/>
      <c r="PXS16" s="55"/>
      <c r="PXT16" s="55"/>
      <c r="PXU16" s="55"/>
      <c r="PXV16" s="55"/>
      <c r="PXW16" s="55"/>
      <c r="PXX16" s="55"/>
      <c r="PXY16" s="55"/>
      <c r="PXZ16" s="55"/>
      <c r="PYA16" s="55"/>
      <c r="PYB16" s="55"/>
      <c r="PYC16" s="55"/>
      <c r="PYD16" s="55"/>
      <c r="PYE16" s="55"/>
      <c r="PYF16" s="55"/>
      <c r="PYG16" s="55"/>
      <c r="PYH16" s="55"/>
      <c r="PYI16" s="55"/>
      <c r="PYJ16" s="55"/>
      <c r="PYK16" s="55"/>
      <c r="PYL16" s="55"/>
      <c r="PYM16" s="55"/>
      <c r="PYN16" s="55"/>
      <c r="PYO16" s="55"/>
      <c r="PYP16" s="55"/>
      <c r="PYQ16" s="55"/>
      <c r="PYR16" s="55"/>
      <c r="PYS16" s="55"/>
      <c r="PYT16" s="55"/>
      <c r="PYU16" s="55"/>
      <c r="PYV16" s="55"/>
      <c r="PYW16" s="55"/>
      <c r="PYX16" s="55"/>
      <c r="PYY16" s="55"/>
      <c r="PYZ16" s="55"/>
      <c r="PZA16" s="55"/>
      <c r="PZB16" s="55"/>
      <c r="PZC16" s="55"/>
      <c r="PZD16" s="55"/>
      <c r="PZE16" s="55"/>
      <c r="PZF16" s="55"/>
      <c r="PZG16" s="55"/>
      <c r="PZH16" s="55"/>
      <c r="PZI16" s="55"/>
      <c r="PZJ16" s="55"/>
      <c r="PZK16" s="55"/>
      <c r="PZL16" s="55"/>
      <c r="PZM16" s="55"/>
      <c r="PZN16" s="55"/>
      <c r="PZO16" s="55"/>
      <c r="PZP16" s="55"/>
      <c r="PZQ16" s="55"/>
      <c r="PZR16" s="55"/>
      <c r="PZS16" s="55"/>
      <c r="PZT16" s="55"/>
      <c r="PZU16" s="55"/>
      <c r="PZV16" s="55"/>
      <c r="PZW16" s="55"/>
      <c r="PZX16" s="55"/>
      <c r="PZY16" s="55"/>
      <c r="PZZ16" s="55"/>
      <c r="QAA16" s="55"/>
      <c r="QAB16" s="55"/>
      <c r="QAC16" s="55"/>
      <c r="QAD16" s="55"/>
      <c r="QAE16" s="55"/>
      <c r="QAF16" s="55"/>
      <c r="QAG16" s="55"/>
      <c r="QAH16" s="55"/>
      <c r="QAI16" s="55"/>
      <c r="QAJ16" s="55"/>
      <c r="QAK16" s="55"/>
      <c r="QAL16" s="55"/>
      <c r="QAM16" s="55"/>
      <c r="QAN16" s="55"/>
      <c r="QAO16" s="55"/>
      <c r="QAP16" s="55"/>
      <c r="QAQ16" s="55"/>
      <c r="QAR16" s="55"/>
      <c r="QAS16" s="55"/>
      <c r="QAT16" s="55"/>
      <c r="QAU16" s="55"/>
      <c r="QAV16" s="55"/>
      <c r="QAW16" s="55"/>
      <c r="QAX16" s="55"/>
      <c r="QAY16" s="55"/>
      <c r="QAZ16" s="55"/>
      <c r="QBA16" s="55"/>
      <c r="QBB16" s="55"/>
      <c r="QBC16" s="55"/>
      <c r="QBD16" s="55"/>
      <c r="QBE16" s="55"/>
      <c r="QBF16" s="55"/>
      <c r="QBG16" s="55"/>
      <c r="QBH16" s="55"/>
      <c r="QBI16" s="55"/>
      <c r="QBJ16" s="55"/>
      <c r="QBK16" s="55"/>
      <c r="QBL16" s="55"/>
      <c r="QBM16" s="55"/>
      <c r="QBN16" s="55"/>
      <c r="QBO16" s="55"/>
      <c r="QBP16" s="55"/>
      <c r="QBQ16" s="55"/>
      <c r="QBR16" s="55"/>
      <c r="QBS16" s="55"/>
      <c r="QBT16" s="55"/>
      <c r="QBU16" s="55"/>
      <c r="QBV16" s="55"/>
      <c r="QBW16" s="55"/>
      <c r="QBX16" s="55"/>
      <c r="QBY16" s="55"/>
      <c r="QBZ16" s="55"/>
      <c r="QCA16" s="55"/>
      <c r="QCB16" s="55"/>
      <c r="QCC16" s="55"/>
      <c r="QCD16" s="55"/>
      <c r="QCE16" s="55"/>
      <c r="QCF16" s="55"/>
      <c r="QCG16" s="55"/>
      <c r="QCH16" s="55"/>
      <c r="QCI16" s="55"/>
      <c r="QCJ16" s="55"/>
      <c r="QCK16" s="55"/>
      <c r="QCL16" s="55"/>
      <c r="QCM16" s="55"/>
      <c r="QCN16" s="55"/>
      <c r="QCO16" s="55"/>
      <c r="QCP16" s="55"/>
      <c r="QCQ16" s="55"/>
      <c r="QCR16" s="55"/>
      <c r="QCS16" s="55"/>
      <c r="QCT16" s="55"/>
      <c r="QCU16" s="55"/>
      <c r="QCV16" s="55"/>
      <c r="QCW16" s="55"/>
      <c r="QCX16" s="55"/>
      <c r="QCY16" s="55"/>
      <c r="QCZ16" s="55"/>
      <c r="QDA16" s="55"/>
      <c r="QDB16" s="55"/>
      <c r="QDC16" s="55"/>
      <c r="QDD16" s="55"/>
      <c r="QDE16" s="55"/>
      <c r="QDF16" s="55"/>
      <c r="QDG16" s="55"/>
      <c r="QDH16" s="55"/>
      <c r="QDI16" s="55"/>
      <c r="QDJ16" s="55"/>
      <c r="QDK16" s="55"/>
      <c r="QDL16" s="55"/>
      <c r="QDM16" s="55"/>
      <c r="QDN16" s="55"/>
      <c r="QDO16" s="55"/>
      <c r="QDP16" s="55"/>
      <c r="QDQ16" s="55"/>
      <c r="QDR16" s="55"/>
      <c r="QDS16" s="55"/>
      <c r="QDT16" s="55"/>
      <c r="QDU16" s="55"/>
      <c r="QDV16" s="55"/>
      <c r="QDW16" s="55"/>
      <c r="QDX16" s="55"/>
      <c r="QDY16" s="55"/>
      <c r="QDZ16" s="55"/>
      <c r="QEA16" s="55"/>
      <c r="QEB16" s="55"/>
      <c r="QEC16" s="55"/>
      <c r="QED16" s="55"/>
      <c r="QEE16" s="55"/>
      <c r="QEF16" s="55"/>
      <c r="QEG16" s="55"/>
      <c r="QEH16" s="55"/>
      <c r="QEI16" s="55"/>
      <c r="QEJ16" s="55"/>
      <c r="QEK16" s="55"/>
      <c r="QEL16" s="55"/>
      <c r="QEM16" s="55"/>
      <c r="QEN16" s="55"/>
      <c r="QEO16" s="55"/>
      <c r="QEP16" s="55"/>
      <c r="QEQ16" s="55"/>
      <c r="QER16" s="55"/>
      <c r="QES16" s="55"/>
      <c r="QET16" s="55"/>
      <c r="QEU16" s="55"/>
      <c r="QEV16" s="55"/>
      <c r="QEW16" s="55"/>
      <c r="QEX16" s="55"/>
      <c r="QEY16" s="55"/>
      <c r="QEZ16" s="55"/>
      <c r="QFA16" s="55"/>
      <c r="QFB16" s="55"/>
      <c r="QFC16" s="55"/>
      <c r="QFD16" s="55"/>
      <c r="QFE16" s="55"/>
      <c r="QFF16" s="55"/>
      <c r="QFG16" s="55"/>
      <c r="QFH16" s="55"/>
      <c r="QFI16" s="55"/>
      <c r="QFJ16" s="55"/>
      <c r="QFK16" s="55"/>
      <c r="QFL16" s="55"/>
      <c r="QFM16" s="55"/>
      <c r="QFN16" s="55"/>
      <c r="QFO16" s="55"/>
      <c r="QFP16" s="55"/>
      <c r="QFQ16" s="55"/>
      <c r="QFR16" s="55"/>
      <c r="QFS16" s="55"/>
      <c r="QFT16" s="55"/>
      <c r="QFU16" s="55"/>
      <c r="QFV16" s="55"/>
      <c r="QFW16" s="55"/>
      <c r="QFX16" s="55"/>
      <c r="QFY16" s="55"/>
      <c r="QFZ16" s="55"/>
      <c r="QGA16" s="55"/>
      <c r="QGB16" s="55"/>
      <c r="QGC16" s="55"/>
      <c r="QGD16" s="55"/>
      <c r="QGE16" s="55"/>
      <c r="QGF16" s="55"/>
      <c r="QGG16" s="55"/>
      <c r="QGH16" s="55"/>
      <c r="QGI16" s="55"/>
      <c r="QGJ16" s="55"/>
      <c r="QGK16" s="55"/>
      <c r="QGL16" s="55"/>
      <c r="QGM16" s="55"/>
      <c r="QGN16" s="55"/>
      <c r="QGO16" s="55"/>
      <c r="QGP16" s="55"/>
      <c r="QGQ16" s="55"/>
      <c r="QGR16" s="55"/>
      <c r="QGS16" s="55"/>
      <c r="QGT16" s="55"/>
      <c r="QGU16" s="55"/>
      <c r="QGV16" s="55"/>
      <c r="QGW16" s="55"/>
      <c r="QGX16" s="55"/>
      <c r="QGY16" s="55"/>
      <c r="QGZ16" s="55"/>
      <c r="QHA16" s="55"/>
      <c r="QHB16" s="55"/>
      <c r="QHC16" s="55"/>
      <c r="QHD16" s="55"/>
      <c r="QHE16" s="55"/>
      <c r="QHF16" s="55"/>
      <c r="QHG16" s="55"/>
      <c r="QHH16" s="55"/>
      <c r="QHI16" s="55"/>
      <c r="QHJ16" s="55"/>
      <c r="QHK16" s="55"/>
      <c r="QHL16" s="55"/>
      <c r="QHM16" s="55"/>
      <c r="QHN16" s="55"/>
      <c r="QHO16" s="55"/>
      <c r="QHP16" s="55"/>
      <c r="QHQ16" s="55"/>
      <c r="QHR16" s="55"/>
      <c r="QHS16" s="55"/>
      <c r="QHT16" s="55"/>
      <c r="QHU16" s="55"/>
      <c r="QHV16" s="55"/>
      <c r="QHW16" s="55"/>
      <c r="QHX16" s="55"/>
      <c r="QHY16" s="55"/>
      <c r="QHZ16" s="55"/>
      <c r="QIA16" s="55"/>
      <c r="QIB16" s="55"/>
      <c r="QIC16" s="55"/>
      <c r="QID16" s="55"/>
      <c r="QIE16" s="55"/>
      <c r="QIF16" s="55"/>
      <c r="QIG16" s="55"/>
      <c r="QIH16" s="55"/>
      <c r="QII16" s="55"/>
      <c r="QIJ16" s="55"/>
      <c r="QIK16" s="55"/>
      <c r="QIL16" s="55"/>
      <c r="QIM16" s="55"/>
      <c r="QIN16" s="55"/>
      <c r="QIO16" s="55"/>
      <c r="QIP16" s="55"/>
      <c r="QIQ16" s="55"/>
      <c r="QIR16" s="55"/>
      <c r="QIS16" s="55"/>
      <c r="QIT16" s="55"/>
      <c r="QIU16" s="55"/>
      <c r="QIV16" s="55"/>
      <c r="QIW16" s="55"/>
      <c r="QIX16" s="55"/>
      <c r="QIY16" s="55"/>
      <c r="QIZ16" s="55"/>
      <c r="QJA16" s="55"/>
      <c r="QJB16" s="55"/>
      <c r="QJC16" s="55"/>
      <c r="QJD16" s="55"/>
      <c r="QJE16" s="55"/>
      <c r="QJF16" s="55"/>
      <c r="QJG16" s="55"/>
      <c r="QJH16" s="55"/>
      <c r="QJI16" s="55"/>
      <c r="QJJ16" s="55"/>
      <c r="QJK16" s="55"/>
      <c r="QJL16" s="55"/>
      <c r="QJM16" s="55"/>
      <c r="QJN16" s="55"/>
      <c r="QJO16" s="55"/>
      <c r="QJP16" s="55"/>
      <c r="QJQ16" s="55"/>
      <c r="QJR16" s="55"/>
      <c r="QJS16" s="55"/>
      <c r="QJT16" s="55"/>
      <c r="QJU16" s="55"/>
      <c r="QJV16" s="55"/>
      <c r="QJW16" s="55"/>
      <c r="QJX16" s="55"/>
      <c r="QJY16" s="55"/>
      <c r="QJZ16" s="55"/>
      <c r="QKA16" s="55"/>
      <c r="QKB16" s="55"/>
      <c r="QKC16" s="55"/>
      <c r="QKD16" s="55"/>
      <c r="QKE16" s="55"/>
      <c r="QKF16" s="55"/>
      <c r="QKG16" s="55"/>
      <c r="QKH16" s="55"/>
      <c r="QKI16" s="55"/>
      <c r="QKJ16" s="55"/>
      <c r="QKK16" s="55"/>
      <c r="QKL16" s="55"/>
      <c r="QKM16" s="55"/>
      <c r="QKN16" s="55"/>
      <c r="QKO16" s="55"/>
      <c r="QKP16" s="55"/>
      <c r="QKQ16" s="55"/>
      <c r="QKR16" s="55"/>
      <c r="QKS16" s="55"/>
      <c r="QKT16" s="55"/>
      <c r="QKU16" s="55"/>
      <c r="QKV16" s="55"/>
      <c r="QKW16" s="55"/>
      <c r="QKX16" s="55"/>
      <c r="QKY16" s="55"/>
      <c r="QKZ16" s="55"/>
      <c r="QLA16" s="55"/>
      <c r="QLB16" s="55"/>
      <c r="QLC16" s="55"/>
      <c r="QLD16" s="55"/>
      <c r="QLE16" s="55"/>
      <c r="QLF16" s="55"/>
      <c r="QLG16" s="55"/>
      <c r="QLH16" s="55"/>
      <c r="QLI16" s="55"/>
      <c r="QLJ16" s="55"/>
      <c r="QLK16" s="55"/>
      <c r="QLL16" s="55"/>
      <c r="QLM16" s="55"/>
      <c r="QLN16" s="55"/>
      <c r="QLO16" s="55"/>
      <c r="QLP16" s="55"/>
      <c r="QLQ16" s="55"/>
      <c r="QLR16" s="55"/>
      <c r="QLS16" s="55"/>
      <c r="QLT16" s="55"/>
      <c r="QLU16" s="55"/>
      <c r="QLV16" s="55"/>
      <c r="QLW16" s="55"/>
      <c r="QLX16" s="55"/>
      <c r="QLY16" s="55"/>
      <c r="QLZ16" s="55"/>
      <c r="QMA16" s="55"/>
      <c r="QMB16" s="55"/>
      <c r="QMC16" s="55"/>
      <c r="QMD16" s="55"/>
      <c r="QME16" s="55"/>
      <c r="QMF16" s="55"/>
      <c r="QMG16" s="55"/>
      <c r="QMH16" s="55"/>
      <c r="QMI16" s="55"/>
      <c r="QMJ16" s="55"/>
      <c r="QMK16" s="55"/>
      <c r="QML16" s="55"/>
      <c r="QMM16" s="55"/>
      <c r="QMN16" s="55"/>
      <c r="QMO16" s="55"/>
      <c r="QMP16" s="55"/>
      <c r="QMQ16" s="55"/>
      <c r="QMR16" s="55"/>
      <c r="QMS16" s="55"/>
      <c r="QMT16" s="55"/>
      <c r="QMU16" s="55"/>
      <c r="QMV16" s="55"/>
      <c r="QMW16" s="55"/>
      <c r="QMX16" s="55"/>
      <c r="QMY16" s="55"/>
      <c r="QMZ16" s="55"/>
      <c r="QNA16" s="55"/>
      <c r="QNB16" s="55"/>
      <c r="QNC16" s="55"/>
      <c r="QND16" s="55"/>
      <c r="QNE16" s="55"/>
      <c r="QNF16" s="55"/>
      <c r="QNG16" s="55"/>
      <c r="QNH16" s="55"/>
      <c r="QNI16" s="55"/>
      <c r="QNJ16" s="55"/>
      <c r="QNK16" s="55"/>
      <c r="QNL16" s="55"/>
      <c r="QNM16" s="55"/>
      <c r="QNN16" s="55"/>
      <c r="QNO16" s="55"/>
      <c r="QNP16" s="55"/>
      <c r="QNQ16" s="55"/>
      <c r="QNR16" s="55"/>
      <c r="QNS16" s="55"/>
      <c r="QNT16" s="55"/>
      <c r="QNU16" s="55"/>
      <c r="QNV16" s="55"/>
      <c r="QNW16" s="55"/>
      <c r="QNX16" s="55"/>
      <c r="QNY16" s="55"/>
      <c r="QNZ16" s="55"/>
      <c r="QOA16" s="55"/>
      <c r="QOB16" s="55"/>
      <c r="QOC16" s="55"/>
      <c r="QOD16" s="55"/>
      <c r="QOE16" s="55"/>
      <c r="QOF16" s="55"/>
      <c r="QOG16" s="55"/>
      <c r="QOH16" s="55"/>
      <c r="QOI16" s="55"/>
      <c r="QOJ16" s="55"/>
      <c r="QOK16" s="55"/>
      <c r="QOL16" s="55"/>
      <c r="QOM16" s="55"/>
      <c r="QON16" s="55"/>
      <c r="QOO16" s="55"/>
      <c r="QOP16" s="55"/>
      <c r="QOQ16" s="55"/>
      <c r="QOR16" s="55"/>
      <c r="QOS16" s="55"/>
      <c r="QOT16" s="55"/>
      <c r="QOU16" s="55"/>
      <c r="QOV16" s="55"/>
      <c r="QOW16" s="55"/>
      <c r="QOX16" s="55"/>
      <c r="QOY16" s="55"/>
      <c r="QOZ16" s="55"/>
      <c r="QPA16" s="55"/>
      <c r="QPB16" s="55"/>
      <c r="QPC16" s="55"/>
      <c r="QPD16" s="55"/>
      <c r="QPE16" s="55"/>
      <c r="QPF16" s="55"/>
      <c r="QPG16" s="55"/>
      <c r="QPH16" s="55"/>
      <c r="QPI16" s="55"/>
      <c r="QPJ16" s="55"/>
      <c r="QPK16" s="55"/>
      <c r="QPL16" s="55"/>
      <c r="QPM16" s="55"/>
      <c r="QPN16" s="55"/>
      <c r="QPO16" s="55"/>
      <c r="QPP16" s="55"/>
      <c r="QPQ16" s="55"/>
      <c r="QPR16" s="55"/>
      <c r="QPS16" s="55"/>
      <c r="QPT16" s="55"/>
      <c r="QPU16" s="55"/>
      <c r="QPV16" s="55"/>
      <c r="QPW16" s="55"/>
      <c r="QPX16" s="55"/>
      <c r="QPY16" s="55"/>
      <c r="QPZ16" s="55"/>
      <c r="QQA16" s="55"/>
      <c r="QQB16" s="55"/>
      <c r="QQC16" s="55"/>
      <c r="QQD16" s="55"/>
      <c r="QQE16" s="55"/>
      <c r="QQF16" s="55"/>
      <c r="QQG16" s="55"/>
      <c r="QQH16" s="55"/>
      <c r="QQI16" s="55"/>
      <c r="QQJ16" s="55"/>
      <c r="QQK16" s="55"/>
      <c r="QQL16" s="55"/>
      <c r="QQM16" s="55"/>
      <c r="QQN16" s="55"/>
      <c r="QQO16" s="55"/>
      <c r="QQP16" s="55"/>
      <c r="QQQ16" s="55"/>
      <c r="QQR16" s="55"/>
      <c r="QQS16" s="55"/>
      <c r="QQT16" s="55"/>
      <c r="QQU16" s="55"/>
      <c r="QQV16" s="55"/>
      <c r="QQW16" s="55"/>
      <c r="QQX16" s="55"/>
      <c r="QQY16" s="55"/>
      <c r="QQZ16" s="55"/>
      <c r="QRA16" s="55"/>
      <c r="QRB16" s="55"/>
      <c r="QRC16" s="55"/>
      <c r="QRD16" s="55"/>
      <c r="QRE16" s="55"/>
      <c r="QRF16" s="55"/>
      <c r="QRG16" s="55"/>
      <c r="QRH16" s="55"/>
      <c r="QRI16" s="55"/>
      <c r="QRJ16" s="55"/>
      <c r="QRK16" s="55"/>
      <c r="QRL16" s="55"/>
      <c r="QRM16" s="55"/>
      <c r="QRN16" s="55"/>
      <c r="QRO16" s="55"/>
      <c r="QRP16" s="55"/>
      <c r="QRQ16" s="55"/>
      <c r="QRR16" s="55"/>
      <c r="QRS16" s="55"/>
      <c r="QRT16" s="55"/>
      <c r="QRU16" s="55"/>
      <c r="QRV16" s="55"/>
      <c r="QRW16" s="55"/>
      <c r="QRX16" s="55"/>
      <c r="QRY16" s="55"/>
      <c r="QRZ16" s="55"/>
      <c r="QSA16" s="55"/>
      <c r="QSB16" s="55"/>
      <c r="QSC16" s="55"/>
      <c r="QSD16" s="55"/>
      <c r="QSE16" s="55"/>
      <c r="QSF16" s="55"/>
      <c r="QSG16" s="55"/>
      <c r="QSH16" s="55"/>
      <c r="QSI16" s="55"/>
      <c r="QSJ16" s="55"/>
      <c r="QSK16" s="55"/>
      <c r="QSL16" s="55"/>
      <c r="QSM16" s="55"/>
      <c r="QSN16" s="55"/>
      <c r="QSO16" s="55"/>
      <c r="QSP16" s="55"/>
      <c r="QSQ16" s="55"/>
      <c r="QSR16" s="55"/>
      <c r="QSS16" s="55"/>
      <c r="QST16" s="55"/>
      <c r="QSU16" s="55"/>
      <c r="QSV16" s="55"/>
      <c r="QSW16" s="55"/>
      <c r="QSX16" s="55"/>
      <c r="QSY16" s="55"/>
      <c r="QSZ16" s="55"/>
      <c r="QTA16" s="55"/>
      <c r="QTB16" s="55"/>
      <c r="QTC16" s="55"/>
      <c r="QTD16" s="55"/>
      <c r="QTE16" s="55"/>
      <c r="QTF16" s="55"/>
      <c r="QTG16" s="55"/>
      <c r="QTH16" s="55"/>
      <c r="QTI16" s="55"/>
      <c r="QTJ16" s="55"/>
      <c r="QTK16" s="55"/>
      <c r="QTL16" s="55"/>
      <c r="QTM16" s="55"/>
      <c r="QTN16" s="55"/>
      <c r="QTO16" s="55"/>
      <c r="QTP16" s="55"/>
      <c r="QTQ16" s="55"/>
      <c r="QTR16" s="55"/>
      <c r="QTS16" s="55"/>
      <c r="QTT16" s="55"/>
      <c r="QTU16" s="55"/>
      <c r="QTV16" s="55"/>
      <c r="QTW16" s="55"/>
      <c r="QTX16" s="55"/>
      <c r="QTY16" s="55"/>
      <c r="QTZ16" s="55"/>
      <c r="QUA16" s="55"/>
      <c r="QUB16" s="55"/>
      <c r="QUC16" s="55"/>
      <c r="QUD16" s="55"/>
      <c r="QUE16" s="55"/>
      <c r="QUF16" s="55"/>
      <c r="QUG16" s="55"/>
      <c r="QUH16" s="55"/>
      <c r="QUI16" s="55"/>
      <c r="QUJ16" s="55"/>
      <c r="QUK16" s="55"/>
      <c r="QUL16" s="55"/>
      <c r="QUM16" s="55"/>
      <c r="QUN16" s="55"/>
      <c r="QUO16" s="55"/>
      <c r="QUP16" s="55"/>
      <c r="QUQ16" s="55"/>
      <c r="QUR16" s="55"/>
      <c r="QUS16" s="55"/>
      <c r="QUT16" s="55"/>
      <c r="QUU16" s="55"/>
      <c r="QUV16" s="55"/>
      <c r="QUW16" s="55"/>
      <c r="QUX16" s="55"/>
      <c r="QUY16" s="55"/>
      <c r="QUZ16" s="55"/>
      <c r="QVA16" s="55"/>
      <c r="QVB16" s="55"/>
      <c r="QVC16" s="55"/>
      <c r="QVD16" s="55"/>
      <c r="QVE16" s="55"/>
      <c r="QVF16" s="55"/>
      <c r="QVG16" s="55"/>
      <c r="QVH16" s="55"/>
      <c r="QVI16" s="55"/>
      <c r="QVJ16" s="55"/>
      <c r="QVK16" s="55"/>
      <c r="QVL16" s="55"/>
      <c r="QVM16" s="55"/>
      <c r="QVN16" s="55"/>
      <c r="QVO16" s="55"/>
      <c r="QVP16" s="55"/>
      <c r="QVQ16" s="55"/>
      <c r="QVR16" s="55"/>
      <c r="QVS16" s="55"/>
      <c r="QVT16" s="55"/>
      <c r="QVU16" s="55"/>
      <c r="QVV16" s="55"/>
      <c r="QVW16" s="55"/>
      <c r="QVX16" s="55"/>
      <c r="QVY16" s="55"/>
      <c r="QVZ16" s="55"/>
      <c r="QWA16" s="55"/>
      <c r="QWB16" s="55"/>
      <c r="QWC16" s="55"/>
      <c r="QWD16" s="55"/>
      <c r="QWE16" s="55"/>
      <c r="QWF16" s="55"/>
      <c r="QWG16" s="55"/>
      <c r="QWH16" s="55"/>
      <c r="QWI16" s="55"/>
      <c r="QWJ16" s="55"/>
      <c r="QWK16" s="55"/>
      <c r="QWL16" s="55"/>
      <c r="QWM16" s="55"/>
      <c r="QWN16" s="55"/>
      <c r="QWO16" s="55"/>
      <c r="QWP16" s="55"/>
      <c r="QWQ16" s="55"/>
      <c r="QWR16" s="55"/>
      <c r="QWS16" s="55"/>
      <c r="QWT16" s="55"/>
      <c r="QWU16" s="55"/>
      <c r="QWV16" s="55"/>
      <c r="QWW16" s="55"/>
      <c r="QWX16" s="55"/>
      <c r="QWY16" s="55"/>
      <c r="QWZ16" s="55"/>
      <c r="QXA16" s="55"/>
      <c r="QXB16" s="55"/>
      <c r="QXC16" s="55"/>
      <c r="QXD16" s="55"/>
      <c r="QXE16" s="55"/>
      <c r="QXF16" s="55"/>
      <c r="QXG16" s="55"/>
      <c r="QXH16" s="55"/>
      <c r="QXI16" s="55"/>
      <c r="QXJ16" s="55"/>
      <c r="QXK16" s="55"/>
      <c r="QXL16" s="55"/>
      <c r="QXM16" s="55"/>
      <c r="QXN16" s="55"/>
      <c r="QXO16" s="55"/>
      <c r="QXP16" s="55"/>
      <c r="QXQ16" s="55"/>
      <c r="QXR16" s="55"/>
      <c r="QXS16" s="55"/>
      <c r="QXT16" s="55"/>
      <c r="QXU16" s="55"/>
      <c r="QXV16" s="55"/>
      <c r="QXW16" s="55"/>
      <c r="QXX16" s="55"/>
      <c r="QXY16" s="55"/>
      <c r="QXZ16" s="55"/>
      <c r="QYA16" s="55"/>
      <c r="QYB16" s="55"/>
      <c r="QYC16" s="55"/>
      <c r="QYD16" s="55"/>
      <c r="QYE16" s="55"/>
      <c r="QYF16" s="55"/>
      <c r="QYG16" s="55"/>
      <c r="QYH16" s="55"/>
      <c r="QYI16" s="55"/>
      <c r="QYJ16" s="55"/>
      <c r="QYK16" s="55"/>
      <c r="QYL16" s="55"/>
      <c r="QYM16" s="55"/>
      <c r="QYN16" s="55"/>
      <c r="QYO16" s="55"/>
      <c r="QYP16" s="55"/>
      <c r="QYQ16" s="55"/>
      <c r="QYR16" s="55"/>
      <c r="QYS16" s="55"/>
      <c r="QYT16" s="55"/>
      <c r="QYU16" s="55"/>
      <c r="QYV16" s="55"/>
      <c r="QYW16" s="55"/>
      <c r="QYX16" s="55"/>
      <c r="QYY16" s="55"/>
      <c r="QYZ16" s="55"/>
      <c r="QZA16" s="55"/>
      <c r="QZB16" s="55"/>
      <c r="QZC16" s="55"/>
      <c r="QZD16" s="55"/>
      <c r="QZE16" s="55"/>
      <c r="QZF16" s="55"/>
      <c r="QZG16" s="55"/>
      <c r="QZH16" s="55"/>
      <c r="QZI16" s="55"/>
      <c r="QZJ16" s="55"/>
      <c r="QZK16" s="55"/>
      <c r="QZL16" s="55"/>
      <c r="QZM16" s="55"/>
      <c r="QZN16" s="55"/>
      <c r="QZO16" s="55"/>
      <c r="QZP16" s="55"/>
      <c r="QZQ16" s="55"/>
      <c r="QZR16" s="55"/>
      <c r="QZS16" s="55"/>
      <c r="QZT16" s="55"/>
      <c r="QZU16" s="55"/>
      <c r="QZV16" s="55"/>
      <c r="QZW16" s="55"/>
      <c r="QZX16" s="55"/>
      <c r="QZY16" s="55"/>
      <c r="QZZ16" s="55"/>
      <c r="RAA16" s="55"/>
      <c r="RAB16" s="55"/>
      <c r="RAC16" s="55"/>
      <c r="RAD16" s="55"/>
      <c r="RAE16" s="55"/>
      <c r="RAF16" s="55"/>
      <c r="RAG16" s="55"/>
      <c r="RAH16" s="55"/>
      <c r="RAI16" s="55"/>
      <c r="RAJ16" s="55"/>
      <c r="RAK16" s="55"/>
      <c r="RAL16" s="55"/>
      <c r="RAM16" s="55"/>
      <c r="RAN16" s="55"/>
      <c r="RAO16" s="55"/>
      <c r="RAP16" s="55"/>
      <c r="RAQ16" s="55"/>
      <c r="RAR16" s="55"/>
      <c r="RAS16" s="55"/>
      <c r="RAT16" s="55"/>
      <c r="RAU16" s="55"/>
      <c r="RAV16" s="55"/>
      <c r="RAW16" s="55"/>
      <c r="RAX16" s="55"/>
      <c r="RAY16" s="55"/>
      <c r="RAZ16" s="55"/>
      <c r="RBA16" s="55"/>
      <c r="RBB16" s="55"/>
      <c r="RBC16" s="55"/>
      <c r="RBD16" s="55"/>
      <c r="RBE16" s="55"/>
      <c r="RBF16" s="55"/>
      <c r="RBG16" s="55"/>
      <c r="RBH16" s="55"/>
      <c r="RBI16" s="55"/>
      <c r="RBJ16" s="55"/>
      <c r="RBK16" s="55"/>
      <c r="RBL16" s="55"/>
      <c r="RBM16" s="55"/>
      <c r="RBN16" s="55"/>
      <c r="RBO16" s="55"/>
      <c r="RBP16" s="55"/>
      <c r="RBQ16" s="55"/>
      <c r="RBR16" s="55"/>
      <c r="RBS16" s="55"/>
      <c r="RBT16" s="55"/>
      <c r="RBU16" s="55"/>
      <c r="RBV16" s="55"/>
      <c r="RBW16" s="55"/>
      <c r="RBX16" s="55"/>
      <c r="RBY16" s="55"/>
      <c r="RBZ16" s="55"/>
      <c r="RCA16" s="55"/>
      <c r="RCB16" s="55"/>
      <c r="RCC16" s="55"/>
      <c r="RCD16" s="55"/>
      <c r="RCE16" s="55"/>
      <c r="RCF16" s="55"/>
      <c r="RCG16" s="55"/>
      <c r="RCH16" s="55"/>
      <c r="RCI16" s="55"/>
      <c r="RCJ16" s="55"/>
      <c r="RCK16" s="55"/>
      <c r="RCL16" s="55"/>
      <c r="RCM16" s="55"/>
      <c r="RCN16" s="55"/>
      <c r="RCO16" s="55"/>
      <c r="RCP16" s="55"/>
      <c r="RCQ16" s="55"/>
      <c r="RCR16" s="55"/>
      <c r="RCS16" s="55"/>
      <c r="RCT16" s="55"/>
      <c r="RCU16" s="55"/>
      <c r="RCV16" s="55"/>
      <c r="RCW16" s="55"/>
      <c r="RCX16" s="55"/>
      <c r="RCY16" s="55"/>
      <c r="RCZ16" s="55"/>
      <c r="RDA16" s="55"/>
      <c r="RDB16" s="55"/>
      <c r="RDC16" s="55"/>
      <c r="RDD16" s="55"/>
      <c r="RDE16" s="55"/>
      <c r="RDF16" s="55"/>
      <c r="RDG16" s="55"/>
      <c r="RDH16" s="55"/>
      <c r="RDI16" s="55"/>
      <c r="RDJ16" s="55"/>
      <c r="RDK16" s="55"/>
      <c r="RDL16" s="55"/>
      <c r="RDM16" s="55"/>
      <c r="RDN16" s="55"/>
      <c r="RDO16" s="55"/>
      <c r="RDP16" s="55"/>
      <c r="RDQ16" s="55"/>
      <c r="RDR16" s="55"/>
      <c r="RDS16" s="55"/>
      <c r="RDT16" s="55"/>
      <c r="RDU16" s="55"/>
      <c r="RDV16" s="55"/>
      <c r="RDW16" s="55"/>
      <c r="RDX16" s="55"/>
      <c r="RDY16" s="55"/>
      <c r="RDZ16" s="55"/>
      <c r="REA16" s="55"/>
      <c r="REB16" s="55"/>
      <c r="REC16" s="55"/>
      <c r="RED16" s="55"/>
      <c r="REE16" s="55"/>
      <c r="REF16" s="55"/>
      <c r="REG16" s="55"/>
      <c r="REH16" s="55"/>
      <c r="REI16" s="55"/>
      <c r="REJ16" s="55"/>
      <c r="REK16" s="55"/>
      <c r="REL16" s="55"/>
      <c r="REM16" s="55"/>
      <c r="REN16" s="55"/>
      <c r="REO16" s="55"/>
      <c r="REP16" s="55"/>
      <c r="REQ16" s="55"/>
      <c r="RER16" s="55"/>
      <c r="RES16" s="55"/>
      <c r="RET16" s="55"/>
      <c r="REU16" s="55"/>
      <c r="REV16" s="55"/>
      <c r="REW16" s="55"/>
      <c r="REX16" s="55"/>
      <c r="REY16" s="55"/>
      <c r="REZ16" s="55"/>
      <c r="RFA16" s="55"/>
      <c r="RFB16" s="55"/>
      <c r="RFC16" s="55"/>
      <c r="RFD16" s="55"/>
      <c r="RFE16" s="55"/>
      <c r="RFF16" s="55"/>
      <c r="RFG16" s="55"/>
      <c r="RFH16" s="55"/>
      <c r="RFI16" s="55"/>
      <c r="RFJ16" s="55"/>
      <c r="RFK16" s="55"/>
      <c r="RFL16" s="55"/>
      <c r="RFM16" s="55"/>
      <c r="RFN16" s="55"/>
      <c r="RFO16" s="55"/>
      <c r="RFP16" s="55"/>
      <c r="RFQ16" s="55"/>
      <c r="RFR16" s="55"/>
      <c r="RFS16" s="55"/>
      <c r="RFT16" s="55"/>
      <c r="RFU16" s="55"/>
      <c r="RFV16" s="55"/>
      <c r="RFW16" s="55"/>
      <c r="RFX16" s="55"/>
      <c r="RFY16" s="55"/>
      <c r="RFZ16" s="55"/>
      <c r="RGA16" s="55"/>
      <c r="RGB16" s="55"/>
      <c r="RGC16" s="55"/>
      <c r="RGD16" s="55"/>
      <c r="RGE16" s="55"/>
      <c r="RGF16" s="55"/>
      <c r="RGG16" s="55"/>
      <c r="RGH16" s="55"/>
      <c r="RGI16" s="55"/>
      <c r="RGJ16" s="55"/>
      <c r="RGK16" s="55"/>
      <c r="RGL16" s="55"/>
      <c r="RGM16" s="55"/>
      <c r="RGN16" s="55"/>
      <c r="RGO16" s="55"/>
      <c r="RGP16" s="55"/>
      <c r="RGQ16" s="55"/>
      <c r="RGR16" s="55"/>
      <c r="RGS16" s="55"/>
      <c r="RGT16" s="55"/>
      <c r="RGU16" s="55"/>
      <c r="RGV16" s="55"/>
      <c r="RGW16" s="55"/>
      <c r="RGX16" s="55"/>
      <c r="RGY16" s="55"/>
      <c r="RGZ16" s="55"/>
      <c r="RHA16" s="55"/>
      <c r="RHB16" s="55"/>
      <c r="RHC16" s="55"/>
      <c r="RHD16" s="55"/>
      <c r="RHE16" s="55"/>
      <c r="RHF16" s="55"/>
      <c r="RHG16" s="55"/>
      <c r="RHH16" s="55"/>
      <c r="RHI16" s="55"/>
      <c r="RHJ16" s="55"/>
      <c r="RHK16" s="55"/>
      <c r="RHL16" s="55"/>
      <c r="RHM16" s="55"/>
      <c r="RHN16" s="55"/>
      <c r="RHO16" s="55"/>
      <c r="RHP16" s="55"/>
      <c r="RHQ16" s="55"/>
      <c r="RHR16" s="55"/>
      <c r="RHS16" s="55"/>
      <c r="RHT16" s="55"/>
      <c r="RHU16" s="55"/>
      <c r="RHV16" s="55"/>
      <c r="RHW16" s="55"/>
      <c r="RHX16" s="55"/>
      <c r="RHY16" s="55"/>
      <c r="RHZ16" s="55"/>
      <c r="RIA16" s="55"/>
      <c r="RIB16" s="55"/>
      <c r="RIC16" s="55"/>
      <c r="RID16" s="55"/>
      <c r="RIE16" s="55"/>
      <c r="RIF16" s="55"/>
      <c r="RIG16" s="55"/>
      <c r="RIH16" s="55"/>
      <c r="RII16" s="55"/>
      <c r="RIJ16" s="55"/>
      <c r="RIK16" s="55"/>
      <c r="RIL16" s="55"/>
      <c r="RIM16" s="55"/>
      <c r="RIN16" s="55"/>
      <c r="RIO16" s="55"/>
      <c r="RIP16" s="55"/>
      <c r="RIQ16" s="55"/>
      <c r="RIR16" s="55"/>
      <c r="RIS16" s="55"/>
      <c r="RIT16" s="55"/>
      <c r="RIU16" s="55"/>
      <c r="RIV16" s="55"/>
      <c r="RIW16" s="55"/>
      <c r="RIX16" s="55"/>
      <c r="RIY16" s="55"/>
      <c r="RIZ16" s="55"/>
      <c r="RJA16" s="55"/>
      <c r="RJB16" s="55"/>
      <c r="RJC16" s="55"/>
      <c r="RJD16" s="55"/>
      <c r="RJE16" s="55"/>
      <c r="RJF16" s="55"/>
      <c r="RJG16" s="55"/>
      <c r="RJH16" s="55"/>
      <c r="RJI16" s="55"/>
      <c r="RJJ16" s="55"/>
      <c r="RJK16" s="55"/>
      <c r="RJL16" s="55"/>
      <c r="RJM16" s="55"/>
      <c r="RJN16" s="55"/>
      <c r="RJO16" s="55"/>
      <c r="RJP16" s="55"/>
      <c r="RJQ16" s="55"/>
      <c r="RJR16" s="55"/>
      <c r="RJS16" s="55"/>
      <c r="RJT16" s="55"/>
      <c r="RJU16" s="55"/>
      <c r="RJV16" s="55"/>
      <c r="RJW16" s="55"/>
      <c r="RJX16" s="55"/>
      <c r="RJY16" s="55"/>
      <c r="RJZ16" s="55"/>
      <c r="RKA16" s="55"/>
      <c r="RKB16" s="55"/>
      <c r="RKC16" s="55"/>
      <c r="RKD16" s="55"/>
      <c r="RKE16" s="55"/>
      <c r="RKF16" s="55"/>
      <c r="RKG16" s="55"/>
      <c r="RKH16" s="55"/>
      <c r="RKI16" s="55"/>
      <c r="RKJ16" s="55"/>
      <c r="RKK16" s="55"/>
      <c r="RKL16" s="55"/>
      <c r="RKM16" s="55"/>
      <c r="RKN16" s="55"/>
      <c r="RKO16" s="55"/>
      <c r="RKP16" s="55"/>
      <c r="RKQ16" s="55"/>
      <c r="RKR16" s="55"/>
      <c r="RKS16" s="55"/>
      <c r="RKT16" s="55"/>
      <c r="RKU16" s="55"/>
      <c r="RKV16" s="55"/>
      <c r="RKW16" s="55"/>
      <c r="RKX16" s="55"/>
      <c r="RKY16" s="55"/>
      <c r="RKZ16" s="55"/>
      <c r="RLA16" s="55"/>
      <c r="RLB16" s="55"/>
      <c r="RLC16" s="55"/>
      <c r="RLD16" s="55"/>
      <c r="RLE16" s="55"/>
      <c r="RLF16" s="55"/>
      <c r="RLG16" s="55"/>
      <c r="RLH16" s="55"/>
      <c r="RLI16" s="55"/>
      <c r="RLJ16" s="55"/>
      <c r="RLK16" s="55"/>
      <c r="RLL16" s="55"/>
      <c r="RLM16" s="55"/>
      <c r="RLN16" s="55"/>
      <c r="RLO16" s="55"/>
      <c r="RLP16" s="55"/>
      <c r="RLQ16" s="55"/>
      <c r="RLR16" s="55"/>
      <c r="RLS16" s="55"/>
      <c r="RLT16" s="55"/>
      <c r="RLU16" s="55"/>
      <c r="RLV16" s="55"/>
      <c r="RLW16" s="55"/>
      <c r="RLX16" s="55"/>
      <c r="RLY16" s="55"/>
      <c r="RLZ16" s="55"/>
      <c r="RMA16" s="55"/>
      <c r="RMB16" s="55"/>
      <c r="RMC16" s="55"/>
      <c r="RMD16" s="55"/>
      <c r="RME16" s="55"/>
      <c r="RMF16" s="55"/>
      <c r="RMG16" s="55"/>
      <c r="RMH16" s="55"/>
      <c r="RMI16" s="55"/>
      <c r="RMJ16" s="55"/>
      <c r="RMK16" s="55"/>
      <c r="RML16" s="55"/>
      <c r="RMM16" s="55"/>
      <c r="RMN16" s="55"/>
      <c r="RMO16" s="55"/>
      <c r="RMP16" s="55"/>
      <c r="RMQ16" s="55"/>
      <c r="RMR16" s="55"/>
      <c r="RMS16" s="55"/>
      <c r="RMT16" s="55"/>
      <c r="RMU16" s="55"/>
      <c r="RMV16" s="55"/>
      <c r="RMW16" s="55"/>
      <c r="RMX16" s="55"/>
      <c r="RMY16" s="55"/>
      <c r="RMZ16" s="55"/>
      <c r="RNA16" s="55"/>
      <c r="RNB16" s="55"/>
      <c r="RNC16" s="55"/>
      <c r="RND16" s="55"/>
      <c r="RNE16" s="55"/>
      <c r="RNF16" s="55"/>
      <c r="RNG16" s="55"/>
      <c r="RNH16" s="55"/>
      <c r="RNI16" s="55"/>
      <c r="RNJ16" s="55"/>
      <c r="RNK16" s="55"/>
      <c r="RNL16" s="55"/>
      <c r="RNM16" s="55"/>
      <c r="RNN16" s="55"/>
      <c r="RNO16" s="55"/>
      <c r="RNP16" s="55"/>
      <c r="RNQ16" s="55"/>
      <c r="RNR16" s="55"/>
      <c r="RNS16" s="55"/>
      <c r="RNT16" s="55"/>
      <c r="RNU16" s="55"/>
      <c r="RNV16" s="55"/>
      <c r="RNW16" s="55"/>
      <c r="RNX16" s="55"/>
      <c r="RNY16" s="55"/>
      <c r="RNZ16" s="55"/>
      <c r="ROA16" s="55"/>
      <c r="ROB16" s="55"/>
      <c r="ROC16" s="55"/>
      <c r="ROD16" s="55"/>
      <c r="ROE16" s="55"/>
      <c r="ROF16" s="55"/>
      <c r="ROG16" s="55"/>
      <c r="ROH16" s="55"/>
      <c r="ROI16" s="55"/>
      <c r="ROJ16" s="55"/>
      <c r="ROK16" s="55"/>
      <c r="ROL16" s="55"/>
      <c r="ROM16" s="55"/>
      <c r="RON16" s="55"/>
      <c r="ROO16" s="55"/>
      <c r="ROP16" s="55"/>
      <c r="ROQ16" s="55"/>
      <c r="ROR16" s="55"/>
      <c r="ROS16" s="55"/>
      <c r="ROT16" s="55"/>
      <c r="ROU16" s="55"/>
      <c r="ROV16" s="55"/>
      <c r="ROW16" s="55"/>
      <c r="ROX16" s="55"/>
      <c r="ROY16" s="55"/>
      <c r="ROZ16" s="55"/>
      <c r="RPA16" s="55"/>
      <c r="RPB16" s="55"/>
      <c r="RPC16" s="55"/>
      <c r="RPD16" s="55"/>
      <c r="RPE16" s="55"/>
      <c r="RPF16" s="55"/>
      <c r="RPG16" s="55"/>
      <c r="RPH16" s="55"/>
      <c r="RPI16" s="55"/>
      <c r="RPJ16" s="55"/>
      <c r="RPK16" s="55"/>
      <c r="RPL16" s="55"/>
      <c r="RPM16" s="55"/>
      <c r="RPN16" s="55"/>
      <c r="RPO16" s="55"/>
      <c r="RPP16" s="55"/>
      <c r="RPQ16" s="55"/>
      <c r="RPR16" s="55"/>
      <c r="RPS16" s="55"/>
      <c r="RPT16" s="55"/>
      <c r="RPU16" s="55"/>
      <c r="RPV16" s="55"/>
      <c r="RPW16" s="55"/>
      <c r="RPX16" s="55"/>
      <c r="RPY16" s="55"/>
      <c r="RPZ16" s="55"/>
      <c r="RQA16" s="55"/>
      <c r="RQB16" s="55"/>
      <c r="RQC16" s="55"/>
      <c r="RQD16" s="55"/>
      <c r="RQE16" s="55"/>
      <c r="RQF16" s="55"/>
      <c r="RQG16" s="55"/>
      <c r="RQH16" s="55"/>
      <c r="RQI16" s="55"/>
      <c r="RQJ16" s="55"/>
      <c r="RQK16" s="55"/>
      <c r="RQL16" s="55"/>
      <c r="RQM16" s="55"/>
      <c r="RQN16" s="55"/>
      <c r="RQO16" s="55"/>
      <c r="RQP16" s="55"/>
      <c r="RQQ16" s="55"/>
      <c r="RQR16" s="55"/>
      <c r="RQS16" s="55"/>
      <c r="RQT16" s="55"/>
      <c r="RQU16" s="55"/>
      <c r="RQV16" s="55"/>
      <c r="RQW16" s="55"/>
      <c r="RQX16" s="55"/>
      <c r="RQY16" s="55"/>
      <c r="RQZ16" s="55"/>
      <c r="RRA16" s="55"/>
      <c r="RRB16" s="55"/>
      <c r="RRC16" s="55"/>
      <c r="RRD16" s="55"/>
      <c r="RRE16" s="55"/>
      <c r="RRF16" s="55"/>
      <c r="RRG16" s="55"/>
      <c r="RRH16" s="55"/>
      <c r="RRI16" s="55"/>
      <c r="RRJ16" s="55"/>
      <c r="RRK16" s="55"/>
      <c r="RRL16" s="55"/>
      <c r="RRM16" s="55"/>
      <c r="RRN16" s="55"/>
      <c r="RRO16" s="55"/>
      <c r="RRP16" s="55"/>
      <c r="RRQ16" s="55"/>
      <c r="RRR16" s="55"/>
      <c r="RRS16" s="55"/>
      <c r="RRT16" s="55"/>
      <c r="RRU16" s="55"/>
      <c r="RRV16" s="55"/>
      <c r="RRW16" s="55"/>
      <c r="RRX16" s="55"/>
      <c r="RRY16" s="55"/>
      <c r="RRZ16" s="55"/>
      <c r="RSA16" s="55"/>
      <c r="RSB16" s="55"/>
      <c r="RSC16" s="55"/>
      <c r="RSD16" s="55"/>
      <c r="RSE16" s="55"/>
      <c r="RSF16" s="55"/>
      <c r="RSG16" s="55"/>
      <c r="RSH16" s="55"/>
      <c r="RSI16" s="55"/>
      <c r="RSJ16" s="55"/>
      <c r="RSK16" s="55"/>
      <c r="RSL16" s="55"/>
      <c r="RSM16" s="55"/>
      <c r="RSN16" s="55"/>
      <c r="RSO16" s="55"/>
      <c r="RSP16" s="55"/>
      <c r="RSQ16" s="55"/>
      <c r="RSR16" s="55"/>
      <c r="RSS16" s="55"/>
      <c r="RST16" s="55"/>
      <c r="RSU16" s="55"/>
      <c r="RSV16" s="55"/>
      <c r="RSW16" s="55"/>
      <c r="RSX16" s="55"/>
      <c r="RSY16" s="55"/>
      <c r="RSZ16" s="55"/>
      <c r="RTA16" s="55"/>
      <c r="RTB16" s="55"/>
      <c r="RTC16" s="55"/>
      <c r="RTD16" s="55"/>
      <c r="RTE16" s="55"/>
      <c r="RTF16" s="55"/>
      <c r="RTG16" s="55"/>
      <c r="RTH16" s="55"/>
      <c r="RTI16" s="55"/>
      <c r="RTJ16" s="55"/>
      <c r="RTK16" s="55"/>
      <c r="RTL16" s="55"/>
      <c r="RTM16" s="55"/>
      <c r="RTN16" s="55"/>
      <c r="RTO16" s="55"/>
      <c r="RTP16" s="55"/>
      <c r="RTQ16" s="55"/>
      <c r="RTR16" s="55"/>
      <c r="RTS16" s="55"/>
      <c r="RTT16" s="55"/>
      <c r="RTU16" s="55"/>
      <c r="RTV16" s="55"/>
      <c r="RTW16" s="55"/>
      <c r="RTX16" s="55"/>
      <c r="RTY16" s="55"/>
      <c r="RTZ16" s="55"/>
      <c r="RUA16" s="55"/>
      <c r="RUB16" s="55"/>
      <c r="RUC16" s="55"/>
      <c r="RUD16" s="55"/>
      <c r="RUE16" s="55"/>
      <c r="RUF16" s="55"/>
      <c r="RUG16" s="55"/>
      <c r="RUH16" s="55"/>
      <c r="RUI16" s="55"/>
      <c r="RUJ16" s="55"/>
      <c r="RUK16" s="55"/>
      <c r="RUL16" s="55"/>
      <c r="RUM16" s="55"/>
      <c r="RUN16" s="55"/>
      <c r="RUO16" s="55"/>
      <c r="RUP16" s="55"/>
      <c r="RUQ16" s="55"/>
      <c r="RUR16" s="55"/>
      <c r="RUS16" s="55"/>
      <c r="RUT16" s="55"/>
      <c r="RUU16" s="55"/>
      <c r="RUV16" s="55"/>
      <c r="RUW16" s="55"/>
      <c r="RUX16" s="55"/>
      <c r="RUY16" s="55"/>
      <c r="RUZ16" s="55"/>
      <c r="RVA16" s="55"/>
      <c r="RVB16" s="55"/>
      <c r="RVC16" s="55"/>
      <c r="RVD16" s="55"/>
      <c r="RVE16" s="55"/>
      <c r="RVF16" s="55"/>
      <c r="RVG16" s="55"/>
      <c r="RVH16" s="55"/>
      <c r="RVI16" s="55"/>
      <c r="RVJ16" s="55"/>
      <c r="RVK16" s="55"/>
      <c r="RVL16" s="55"/>
      <c r="RVM16" s="55"/>
      <c r="RVN16" s="55"/>
      <c r="RVO16" s="55"/>
      <c r="RVP16" s="55"/>
      <c r="RVQ16" s="55"/>
      <c r="RVR16" s="55"/>
      <c r="RVS16" s="55"/>
      <c r="RVT16" s="55"/>
      <c r="RVU16" s="55"/>
      <c r="RVV16" s="55"/>
      <c r="RVW16" s="55"/>
      <c r="RVX16" s="55"/>
      <c r="RVY16" s="55"/>
      <c r="RVZ16" s="55"/>
      <c r="RWA16" s="55"/>
      <c r="RWB16" s="55"/>
      <c r="RWC16" s="55"/>
      <c r="RWD16" s="55"/>
      <c r="RWE16" s="55"/>
      <c r="RWF16" s="55"/>
      <c r="RWG16" s="55"/>
      <c r="RWH16" s="55"/>
      <c r="RWI16" s="55"/>
      <c r="RWJ16" s="55"/>
      <c r="RWK16" s="55"/>
      <c r="RWL16" s="55"/>
      <c r="RWM16" s="55"/>
      <c r="RWN16" s="55"/>
      <c r="RWO16" s="55"/>
      <c r="RWP16" s="55"/>
      <c r="RWQ16" s="55"/>
      <c r="RWR16" s="55"/>
      <c r="RWS16" s="55"/>
      <c r="RWT16" s="55"/>
      <c r="RWU16" s="55"/>
      <c r="RWV16" s="55"/>
      <c r="RWW16" s="55"/>
      <c r="RWX16" s="55"/>
      <c r="RWY16" s="55"/>
      <c r="RWZ16" s="55"/>
      <c r="RXA16" s="55"/>
      <c r="RXB16" s="55"/>
      <c r="RXC16" s="55"/>
      <c r="RXD16" s="55"/>
      <c r="RXE16" s="55"/>
      <c r="RXF16" s="55"/>
      <c r="RXG16" s="55"/>
      <c r="RXH16" s="55"/>
      <c r="RXI16" s="55"/>
      <c r="RXJ16" s="55"/>
      <c r="RXK16" s="55"/>
      <c r="RXL16" s="55"/>
      <c r="RXM16" s="55"/>
      <c r="RXN16" s="55"/>
      <c r="RXO16" s="55"/>
      <c r="RXP16" s="55"/>
      <c r="RXQ16" s="55"/>
      <c r="RXR16" s="55"/>
      <c r="RXS16" s="55"/>
      <c r="RXT16" s="55"/>
      <c r="RXU16" s="55"/>
      <c r="RXV16" s="55"/>
      <c r="RXW16" s="55"/>
      <c r="RXX16" s="55"/>
      <c r="RXY16" s="55"/>
      <c r="RXZ16" s="55"/>
      <c r="RYA16" s="55"/>
      <c r="RYB16" s="55"/>
      <c r="RYC16" s="55"/>
      <c r="RYD16" s="55"/>
      <c r="RYE16" s="55"/>
      <c r="RYF16" s="55"/>
      <c r="RYG16" s="55"/>
      <c r="RYH16" s="55"/>
      <c r="RYI16" s="55"/>
      <c r="RYJ16" s="55"/>
      <c r="RYK16" s="55"/>
      <c r="RYL16" s="55"/>
      <c r="RYM16" s="55"/>
      <c r="RYN16" s="55"/>
      <c r="RYO16" s="55"/>
      <c r="RYP16" s="55"/>
      <c r="RYQ16" s="55"/>
      <c r="RYR16" s="55"/>
      <c r="RYS16" s="55"/>
      <c r="RYT16" s="55"/>
      <c r="RYU16" s="55"/>
      <c r="RYV16" s="55"/>
      <c r="RYW16" s="55"/>
      <c r="RYX16" s="55"/>
      <c r="RYY16" s="55"/>
      <c r="RYZ16" s="55"/>
      <c r="RZA16" s="55"/>
      <c r="RZB16" s="55"/>
      <c r="RZC16" s="55"/>
      <c r="RZD16" s="55"/>
      <c r="RZE16" s="55"/>
      <c r="RZF16" s="55"/>
      <c r="RZG16" s="55"/>
      <c r="RZH16" s="55"/>
      <c r="RZI16" s="55"/>
      <c r="RZJ16" s="55"/>
      <c r="RZK16" s="55"/>
      <c r="RZL16" s="55"/>
      <c r="RZM16" s="55"/>
      <c r="RZN16" s="55"/>
      <c r="RZO16" s="55"/>
      <c r="RZP16" s="55"/>
      <c r="RZQ16" s="55"/>
      <c r="RZR16" s="55"/>
      <c r="RZS16" s="55"/>
      <c r="RZT16" s="55"/>
      <c r="RZU16" s="55"/>
      <c r="RZV16" s="55"/>
      <c r="RZW16" s="55"/>
      <c r="RZX16" s="55"/>
      <c r="RZY16" s="55"/>
      <c r="RZZ16" s="55"/>
      <c r="SAA16" s="55"/>
      <c r="SAB16" s="55"/>
      <c r="SAC16" s="55"/>
      <c r="SAD16" s="55"/>
      <c r="SAE16" s="55"/>
      <c r="SAF16" s="55"/>
      <c r="SAG16" s="55"/>
      <c r="SAH16" s="55"/>
      <c r="SAI16" s="55"/>
      <c r="SAJ16" s="55"/>
      <c r="SAK16" s="55"/>
      <c r="SAL16" s="55"/>
      <c r="SAM16" s="55"/>
      <c r="SAN16" s="55"/>
      <c r="SAO16" s="55"/>
      <c r="SAP16" s="55"/>
      <c r="SAQ16" s="55"/>
      <c r="SAR16" s="55"/>
      <c r="SAS16" s="55"/>
      <c r="SAT16" s="55"/>
      <c r="SAU16" s="55"/>
      <c r="SAV16" s="55"/>
      <c r="SAW16" s="55"/>
      <c r="SAX16" s="55"/>
      <c r="SAY16" s="55"/>
      <c r="SAZ16" s="55"/>
      <c r="SBA16" s="55"/>
      <c r="SBB16" s="55"/>
      <c r="SBC16" s="55"/>
      <c r="SBD16" s="55"/>
      <c r="SBE16" s="55"/>
      <c r="SBF16" s="55"/>
      <c r="SBG16" s="55"/>
      <c r="SBH16" s="55"/>
      <c r="SBI16" s="55"/>
      <c r="SBJ16" s="55"/>
      <c r="SBK16" s="55"/>
      <c r="SBL16" s="55"/>
      <c r="SBM16" s="55"/>
      <c r="SBN16" s="55"/>
      <c r="SBO16" s="55"/>
      <c r="SBP16" s="55"/>
      <c r="SBQ16" s="55"/>
      <c r="SBR16" s="55"/>
      <c r="SBS16" s="55"/>
      <c r="SBT16" s="55"/>
      <c r="SBU16" s="55"/>
      <c r="SBV16" s="55"/>
      <c r="SBW16" s="55"/>
      <c r="SBX16" s="55"/>
      <c r="SBY16" s="55"/>
      <c r="SBZ16" s="55"/>
      <c r="SCA16" s="55"/>
      <c r="SCB16" s="55"/>
      <c r="SCC16" s="55"/>
      <c r="SCD16" s="55"/>
      <c r="SCE16" s="55"/>
      <c r="SCF16" s="55"/>
      <c r="SCG16" s="55"/>
      <c r="SCH16" s="55"/>
      <c r="SCI16" s="55"/>
      <c r="SCJ16" s="55"/>
      <c r="SCK16" s="55"/>
      <c r="SCL16" s="55"/>
      <c r="SCM16" s="55"/>
      <c r="SCN16" s="55"/>
      <c r="SCO16" s="55"/>
      <c r="SCP16" s="55"/>
      <c r="SCQ16" s="55"/>
      <c r="SCR16" s="55"/>
      <c r="SCS16" s="55"/>
      <c r="SCT16" s="55"/>
      <c r="SCU16" s="55"/>
      <c r="SCV16" s="55"/>
      <c r="SCW16" s="55"/>
      <c r="SCX16" s="55"/>
      <c r="SCY16" s="55"/>
      <c r="SCZ16" s="55"/>
      <c r="SDA16" s="55"/>
      <c r="SDB16" s="55"/>
      <c r="SDC16" s="55"/>
      <c r="SDD16" s="55"/>
      <c r="SDE16" s="55"/>
      <c r="SDF16" s="55"/>
      <c r="SDG16" s="55"/>
      <c r="SDH16" s="55"/>
      <c r="SDI16" s="55"/>
      <c r="SDJ16" s="55"/>
      <c r="SDK16" s="55"/>
      <c r="SDL16" s="55"/>
      <c r="SDM16" s="55"/>
      <c r="SDN16" s="55"/>
      <c r="SDO16" s="55"/>
      <c r="SDP16" s="55"/>
      <c r="SDQ16" s="55"/>
      <c r="SDR16" s="55"/>
      <c r="SDS16" s="55"/>
      <c r="SDT16" s="55"/>
      <c r="SDU16" s="55"/>
      <c r="SDV16" s="55"/>
      <c r="SDW16" s="55"/>
      <c r="SDX16" s="55"/>
      <c r="SDY16" s="55"/>
      <c r="SDZ16" s="55"/>
      <c r="SEA16" s="55"/>
      <c r="SEB16" s="55"/>
      <c r="SEC16" s="55"/>
      <c r="SED16" s="55"/>
      <c r="SEE16" s="55"/>
      <c r="SEF16" s="55"/>
      <c r="SEG16" s="55"/>
      <c r="SEH16" s="55"/>
      <c r="SEI16" s="55"/>
      <c r="SEJ16" s="55"/>
      <c r="SEK16" s="55"/>
      <c r="SEL16" s="55"/>
      <c r="SEM16" s="55"/>
      <c r="SEN16" s="55"/>
      <c r="SEO16" s="55"/>
      <c r="SEP16" s="55"/>
      <c r="SEQ16" s="55"/>
      <c r="SER16" s="55"/>
      <c r="SES16" s="55"/>
      <c r="SET16" s="55"/>
      <c r="SEU16" s="55"/>
      <c r="SEV16" s="55"/>
      <c r="SEW16" s="55"/>
      <c r="SEX16" s="55"/>
      <c r="SEY16" s="55"/>
      <c r="SEZ16" s="55"/>
      <c r="SFA16" s="55"/>
      <c r="SFB16" s="55"/>
      <c r="SFC16" s="55"/>
      <c r="SFD16" s="55"/>
      <c r="SFE16" s="55"/>
      <c r="SFF16" s="55"/>
      <c r="SFG16" s="55"/>
      <c r="SFH16" s="55"/>
      <c r="SFI16" s="55"/>
      <c r="SFJ16" s="55"/>
      <c r="SFK16" s="55"/>
      <c r="SFL16" s="55"/>
      <c r="SFM16" s="55"/>
      <c r="SFN16" s="55"/>
      <c r="SFO16" s="55"/>
      <c r="SFP16" s="55"/>
      <c r="SFQ16" s="55"/>
      <c r="SFR16" s="55"/>
      <c r="SFS16" s="55"/>
      <c r="SFT16" s="55"/>
      <c r="SFU16" s="55"/>
      <c r="SFV16" s="55"/>
      <c r="SFW16" s="55"/>
      <c r="SFX16" s="55"/>
      <c r="SFY16" s="55"/>
      <c r="SFZ16" s="55"/>
      <c r="SGA16" s="55"/>
      <c r="SGB16" s="55"/>
      <c r="SGC16" s="55"/>
      <c r="SGD16" s="55"/>
      <c r="SGE16" s="55"/>
      <c r="SGF16" s="55"/>
      <c r="SGG16" s="55"/>
      <c r="SGH16" s="55"/>
      <c r="SGI16" s="55"/>
      <c r="SGJ16" s="55"/>
      <c r="SGK16" s="55"/>
      <c r="SGL16" s="55"/>
      <c r="SGM16" s="55"/>
      <c r="SGN16" s="55"/>
      <c r="SGO16" s="55"/>
      <c r="SGP16" s="55"/>
      <c r="SGQ16" s="55"/>
      <c r="SGR16" s="55"/>
      <c r="SGS16" s="55"/>
      <c r="SGT16" s="55"/>
      <c r="SGU16" s="55"/>
      <c r="SGV16" s="55"/>
      <c r="SGW16" s="55"/>
      <c r="SGX16" s="55"/>
      <c r="SGY16" s="55"/>
      <c r="SGZ16" s="55"/>
      <c r="SHA16" s="55"/>
      <c r="SHB16" s="55"/>
      <c r="SHC16" s="55"/>
      <c r="SHD16" s="55"/>
      <c r="SHE16" s="55"/>
      <c r="SHF16" s="55"/>
      <c r="SHG16" s="55"/>
      <c r="SHH16" s="55"/>
      <c r="SHI16" s="55"/>
      <c r="SHJ16" s="55"/>
      <c r="SHK16" s="55"/>
      <c r="SHL16" s="55"/>
      <c r="SHM16" s="55"/>
      <c r="SHN16" s="55"/>
      <c r="SHO16" s="55"/>
      <c r="SHP16" s="55"/>
      <c r="SHQ16" s="55"/>
      <c r="SHR16" s="55"/>
      <c r="SHS16" s="55"/>
      <c r="SHT16" s="55"/>
      <c r="SHU16" s="55"/>
      <c r="SHV16" s="55"/>
      <c r="SHW16" s="55"/>
      <c r="SHX16" s="55"/>
      <c r="SHY16" s="55"/>
      <c r="SHZ16" s="55"/>
      <c r="SIA16" s="55"/>
      <c r="SIB16" s="55"/>
      <c r="SIC16" s="55"/>
      <c r="SID16" s="55"/>
      <c r="SIE16" s="55"/>
      <c r="SIF16" s="55"/>
      <c r="SIG16" s="55"/>
      <c r="SIH16" s="55"/>
      <c r="SII16" s="55"/>
      <c r="SIJ16" s="55"/>
      <c r="SIK16" s="55"/>
      <c r="SIL16" s="55"/>
      <c r="SIM16" s="55"/>
      <c r="SIN16" s="55"/>
      <c r="SIO16" s="55"/>
      <c r="SIP16" s="55"/>
      <c r="SIQ16" s="55"/>
      <c r="SIR16" s="55"/>
      <c r="SIS16" s="55"/>
      <c r="SIT16" s="55"/>
      <c r="SIU16" s="55"/>
      <c r="SIV16" s="55"/>
      <c r="SIW16" s="55"/>
      <c r="SIX16" s="55"/>
      <c r="SIY16" s="55"/>
      <c r="SIZ16" s="55"/>
      <c r="SJA16" s="55"/>
      <c r="SJB16" s="55"/>
      <c r="SJC16" s="55"/>
      <c r="SJD16" s="55"/>
      <c r="SJE16" s="55"/>
      <c r="SJF16" s="55"/>
      <c r="SJG16" s="55"/>
      <c r="SJH16" s="55"/>
      <c r="SJI16" s="55"/>
      <c r="SJJ16" s="55"/>
      <c r="SJK16" s="55"/>
      <c r="SJL16" s="55"/>
      <c r="SJM16" s="55"/>
      <c r="SJN16" s="55"/>
      <c r="SJO16" s="55"/>
      <c r="SJP16" s="55"/>
      <c r="SJQ16" s="55"/>
      <c r="SJR16" s="55"/>
      <c r="SJS16" s="55"/>
      <c r="SJT16" s="55"/>
      <c r="SJU16" s="55"/>
      <c r="SJV16" s="55"/>
      <c r="SJW16" s="55"/>
      <c r="SJX16" s="55"/>
      <c r="SJY16" s="55"/>
      <c r="SJZ16" s="55"/>
      <c r="SKA16" s="55"/>
      <c r="SKB16" s="55"/>
      <c r="SKC16" s="55"/>
      <c r="SKD16" s="55"/>
      <c r="SKE16" s="55"/>
      <c r="SKF16" s="55"/>
      <c r="SKG16" s="55"/>
      <c r="SKH16" s="55"/>
      <c r="SKI16" s="55"/>
      <c r="SKJ16" s="55"/>
      <c r="SKK16" s="55"/>
      <c r="SKL16" s="55"/>
      <c r="SKM16" s="55"/>
      <c r="SKN16" s="55"/>
      <c r="SKO16" s="55"/>
      <c r="SKP16" s="55"/>
      <c r="SKQ16" s="55"/>
      <c r="SKR16" s="55"/>
      <c r="SKS16" s="55"/>
      <c r="SKT16" s="55"/>
      <c r="SKU16" s="55"/>
      <c r="SKV16" s="55"/>
      <c r="SKW16" s="55"/>
      <c r="SKX16" s="55"/>
      <c r="SKY16" s="55"/>
      <c r="SKZ16" s="55"/>
      <c r="SLA16" s="55"/>
      <c r="SLB16" s="55"/>
      <c r="SLC16" s="55"/>
      <c r="SLD16" s="55"/>
      <c r="SLE16" s="55"/>
      <c r="SLF16" s="55"/>
      <c r="SLG16" s="55"/>
      <c r="SLH16" s="55"/>
      <c r="SLI16" s="55"/>
      <c r="SLJ16" s="55"/>
      <c r="SLK16" s="55"/>
      <c r="SLL16" s="55"/>
      <c r="SLM16" s="55"/>
      <c r="SLN16" s="55"/>
      <c r="SLO16" s="55"/>
      <c r="SLP16" s="55"/>
      <c r="SLQ16" s="55"/>
      <c r="SLR16" s="55"/>
      <c r="SLS16" s="55"/>
      <c r="SLT16" s="55"/>
      <c r="SLU16" s="55"/>
      <c r="SLV16" s="55"/>
      <c r="SLW16" s="55"/>
      <c r="SLX16" s="55"/>
      <c r="SLY16" s="55"/>
      <c r="SLZ16" s="55"/>
      <c r="SMA16" s="55"/>
      <c r="SMB16" s="55"/>
      <c r="SMC16" s="55"/>
      <c r="SMD16" s="55"/>
      <c r="SME16" s="55"/>
      <c r="SMF16" s="55"/>
      <c r="SMG16" s="55"/>
      <c r="SMH16" s="55"/>
      <c r="SMI16" s="55"/>
      <c r="SMJ16" s="55"/>
      <c r="SMK16" s="55"/>
      <c r="SML16" s="55"/>
      <c r="SMM16" s="55"/>
      <c r="SMN16" s="55"/>
      <c r="SMO16" s="55"/>
      <c r="SMP16" s="55"/>
      <c r="SMQ16" s="55"/>
      <c r="SMR16" s="55"/>
      <c r="SMS16" s="55"/>
      <c r="SMT16" s="55"/>
      <c r="SMU16" s="55"/>
      <c r="SMV16" s="55"/>
      <c r="SMW16" s="55"/>
      <c r="SMX16" s="55"/>
      <c r="SMY16" s="55"/>
      <c r="SMZ16" s="55"/>
      <c r="SNA16" s="55"/>
      <c r="SNB16" s="55"/>
      <c r="SNC16" s="55"/>
      <c r="SND16" s="55"/>
      <c r="SNE16" s="55"/>
      <c r="SNF16" s="55"/>
      <c r="SNG16" s="55"/>
      <c r="SNH16" s="55"/>
      <c r="SNI16" s="55"/>
      <c r="SNJ16" s="55"/>
      <c r="SNK16" s="55"/>
      <c r="SNL16" s="55"/>
      <c r="SNM16" s="55"/>
      <c r="SNN16" s="55"/>
      <c r="SNO16" s="55"/>
      <c r="SNP16" s="55"/>
      <c r="SNQ16" s="55"/>
      <c r="SNR16" s="55"/>
      <c r="SNS16" s="55"/>
      <c r="SNT16" s="55"/>
      <c r="SNU16" s="55"/>
      <c r="SNV16" s="55"/>
      <c r="SNW16" s="55"/>
      <c r="SNX16" s="55"/>
      <c r="SNY16" s="55"/>
      <c r="SNZ16" s="55"/>
      <c r="SOA16" s="55"/>
      <c r="SOB16" s="55"/>
      <c r="SOC16" s="55"/>
      <c r="SOD16" s="55"/>
      <c r="SOE16" s="55"/>
      <c r="SOF16" s="55"/>
      <c r="SOG16" s="55"/>
      <c r="SOH16" s="55"/>
      <c r="SOI16" s="55"/>
      <c r="SOJ16" s="55"/>
      <c r="SOK16" s="55"/>
      <c r="SOL16" s="55"/>
      <c r="SOM16" s="55"/>
      <c r="SON16" s="55"/>
      <c r="SOO16" s="55"/>
      <c r="SOP16" s="55"/>
      <c r="SOQ16" s="55"/>
      <c r="SOR16" s="55"/>
      <c r="SOS16" s="55"/>
      <c r="SOT16" s="55"/>
      <c r="SOU16" s="55"/>
      <c r="SOV16" s="55"/>
      <c r="SOW16" s="55"/>
      <c r="SOX16" s="55"/>
      <c r="SOY16" s="55"/>
      <c r="SOZ16" s="55"/>
      <c r="SPA16" s="55"/>
      <c r="SPB16" s="55"/>
      <c r="SPC16" s="55"/>
      <c r="SPD16" s="55"/>
      <c r="SPE16" s="55"/>
      <c r="SPF16" s="55"/>
      <c r="SPG16" s="55"/>
      <c r="SPH16" s="55"/>
      <c r="SPI16" s="55"/>
      <c r="SPJ16" s="55"/>
      <c r="SPK16" s="55"/>
      <c r="SPL16" s="55"/>
      <c r="SPM16" s="55"/>
      <c r="SPN16" s="55"/>
      <c r="SPO16" s="55"/>
      <c r="SPP16" s="55"/>
      <c r="SPQ16" s="55"/>
      <c r="SPR16" s="55"/>
      <c r="SPS16" s="55"/>
      <c r="SPT16" s="55"/>
      <c r="SPU16" s="55"/>
      <c r="SPV16" s="55"/>
      <c r="SPW16" s="55"/>
      <c r="SPX16" s="55"/>
      <c r="SPY16" s="55"/>
      <c r="SPZ16" s="55"/>
      <c r="SQA16" s="55"/>
      <c r="SQB16" s="55"/>
      <c r="SQC16" s="55"/>
      <c r="SQD16" s="55"/>
      <c r="SQE16" s="55"/>
      <c r="SQF16" s="55"/>
      <c r="SQG16" s="55"/>
      <c r="SQH16" s="55"/>
      <c r="SQI16" s="55"/>
      <c r="SQJ16" s="55"/>
      <c r="SQK16" s="55"/>
      <c r="SQL16" s="55"/>
      <c r="SQM16" s="55"/>
      <c r="SQN16" s="55"/>
      <c r="SQO16" s="55"/>
      <c r="SQP16" s="55"/>
      <c r="SQQ16" s="55"/>
      <c r="SQR16" s="55"/>
      <c r="SQS16" s="55"/>
      <c r="SQT16" s="55"/>
      <c r="SQU16" s="55"/>
      <c r="SQV16" s="55"/>
      <c r="SQW16" s="55"/>
      <c r="SQX16" s="55"/>
      <c r="SQY16" s="55"/>
      <c r="SQZ16" s="55"/>
      <c r="SRA16" s="55"/>
      <c r="SRB16" s="55"/>
      <c r="SRC16" s="55"/>
      <c r="SRD16" s="55"/>
      <c r="SRE16" s="55"/>
      <c r="SRF16" s="55"/>
      <c r="SRG16" s="55"/>
      <c r="SRH16" s="55"/>
      <c r="SRI16" s="55"/>
      <c r="SRJ16" s="55"/>
      <c r="SRK16" s="55"/>
      <c r="SRL16" s="55"/>
      <c r="SRM16" s="55"/>
      <c r="SRN16" s="55"/>
      <c r="SRO16" s="55"/>
      <c r="SRP16" s="55"/>
      <c r="SRQ16" s="55"/>
      <c r="SRR16" s="55"/>
      <c r="SRS16" s="55"/>
      <c r="SRT16" s="55"/>
      <c r="SRU16" s="55"/>
      <c r="SRV16" s="55"/>
      <c r="SRW16" s="55"/>
      <c r="SRX16" s="55"/>
      <c r="SRY16" s="55"/>
      <c r="SRZ16" s="55"/>
      <c r="SSA16" s="55"/>
      <c r="SSB16" s="55"/>
      <c r="SSC16" s="55"/>
      <c r="SSD16" s="55"/>
      <c r="SSE16" s="55"/>
      <c r="SSF16" s="55"/>
      <c r="SSG16" s="55"/>
      <c r="SSH16" s="55"/>
      <c r="SSI16" s="55"/>
      <c r="SSJ16" s="55"/>
      <c r="SSK16" s="55"/>
      <c r="SSL16" s="55"/>
      <c r="SSM16" s="55"/>
      <c r="SSN16" s="55"/>
      <c r="SSO16" s="55"/>
      <c r="SSP16" s="55"/>
      <c r="SSQ16" s="55"/>
      <c r="SSR16" s="55"/>
      <c r="SSS16" s="55"/>
      <c r="SST16" s="55"/>
      <c r="SSU16" s="55"/>
      <c r="SSV16" s="55"/>
      <c r="SSW16" s="55"/>
      <c r="SSX16" s="55"/>
      <c r="SSY16" s="55"/>
      <c r="SSZ16" s="55"/>
      <c r="STA16" s="55"/>
      <c r="STB16" s="55"/>
      <c r="STC16" s="55"/>
      <c r="STD16" s="55"/>
      <c r="STE16" s="55"/>
      <c r="STF16" s="55"/>
      <c r="STG16" s="55"/>
      <c r="STH16" s="55"/>
      <c r="STI16" s="55"/>
      <c r="STJ16" s="55"/>
      <c r="STK16" s="55"/>
      <c r="STL16" s="55"/>
      <c r="STM16" s="55"/>
      <c r="STN16" s="55"/>
      <c r="STO16" s="55"/>
      <c r="STP16" s="55"/>
      <c r="STQ16" s="55"/>
      <c r="STR16" s="55"/>
      <c r="STS16" s="55"/>
      <c r="STT16" s="55"/>
      <c r="STU16" s="55"/>
      <c r="STV16" s="55"/>
      <c r="STW16" s="55"/>
      <c r="STX16" s="55"/>
      <c r="STY16" s="55"/>
      <c r="STZ16" s="55"/>
      <c r="SUA16" s="55"/>
      <c r="SUB16" s="55"/>
      <c r="SUC16" s="55"/>
      <c r="SUD16" s="55"/>
      <c r="SUE16" s="55"/>
      <c r="SUF16" s="55"/>
      <c r="SUG16" s="55"/>
      <c r="SUH16" s="55"/>
      <c r="SUI16" s="55"/>
      <c r="SUJ16" s="55"/>
      <c r="SUK16" s="55"/>
      <c r="SUL16" s="55"/>
      <c r="SUM16" s="55"/>
      <c r="SUN16" s="55"/>
      <c r="SUO16" s="55"/>
      <c r="SUP16" s="55"/>
      <c r="SUQ16" s="55"/>
      <c r="SUR16" s="55"/>
      <c r="SUS16" s="55"/>
      <c r="SUT16" s="55"/>
      <c r="SUU16" s="55"/>
      <c r="SUV16" s="55"/>
      <c r="SUW16" s="55"/>
      <c r="SUX16" s="55"/>
      <c r="SUY16" s="55"/>
      <c r="SUZ16" s="55"/>
      <c r="SVA16" s="55"/>
      <c r="SVB16" s="55"/>
      <c r="SVC16" s="55"/>
      <c r="SVD16" s="55"/>
      <c r="SVE16" s="55"/>
      <c r="SVF16" s="55"/>
      <c r="SVG16" s="55"/>
      <c r="SVH16" s="55"/>
      <c r="SVI16" s="55"/>
      <c r="SVJ16" s="55"/>
      <c r="SVK16" s="55"/>
      <c r="SVL16" s="55"/>
      <c r="SVM16" s="55"/>
      <c r="SVN16" s="55"/>
      <c r="SVO16" s="55"/>
      <c r="SVP16" s="55"/>
      <c r="SVQ16" s="55"/>
      <c r="SVR16" s="55"/>
      <c r="SVS16" s="55"/>
      <c r="SVT16" s="55"/>
      <c r="SVU16" s="55"/>
      <c r="SVV16" s="55"/>
      <c r="SVW16" s="55"/>
      <c r="SVX16" s="55"/>
      <c r="SVY16" s="55"/>
      <c r="SVZ16" s="55"/>
      <c r="SWA16" s="55"/>
      <c r="SWB16" s="55"/>
      <c r="SWC16" s="55"/>
      <c r="SWD16" s="55"/>
      <c r="SWE16" s="55"/>
      <c r="SWF16" s="55"/>
      <c r="SWG16" s="55"/>
      <c r="SWH16" s="55"/>
      <c r="SWI16" s="55"/>
      <c r="SWJ16" s="55"/>
      <c r="SWK16" s="55"/>
      <c r="SWL16" s="55"/>
      <c r="SWM16" s="55"/>
      <c r="SWN16" s="55"/>
      <c r="SWO16" s="55"/>
      <c r="SWP16" s="55"/>
      <c r="SWQ16" s="55"/>
      <c r="SWR16" s="55"/>
      <c r="SWS16" s="55"/>
      <c r="SWT16" s="55"/>
      <c r="SWU16" s="55"/>
      <c r="SWV16" s="55"/>
      <c r="SWW16" s="55"/>
      <c r="SWX16" s="55"/>
      <c r="SWY16" s="55"/>
      <c r="SWZ16" s="55"/>
      <c r="SXA16" s="55"/>
      <c r="SXB16" s="55"/>
      <c r="SXC16" s="55"/>
      <c r="SXD16" s="55"/>
      <c r="SXE16" s="55"/>
      <c r="SXF16" s="55"/>
      <c r="SXG16" s="55"/>
      <c r="SXH16" s="55"/>
      <c r="SXI16" s="55"/>
      <c r="SXJ16" s="55"/>
      <c r="SXK16" s="55"/>
      <c r="SXL16" s="55"/>
      <c r="SXM16" s="55"/>
      <c r="SXN16" s="55"/>
      <c r="SXO16" s="55"/>
      <c r="SXP16" s="55"/>
      <c r="SXQ16" s="55"/>
      <c r="SXR16" s="55"/>
      <c r="SXS16" s="55"/>
      <c r="SXT16" s="55"/>
      <c r="SXU16" s="55"/>
      <c r="SXV16" s="55"/>
      <c r="SXW16" s="55"/>
      <c r="SXX16" s="55"/>
      <c r="SXY16" s="55"/>
      <c r="SXZ16" s="55"/>
      <c r="SYA16" s="55"/>
      <c r="SYB16" s="55"/>
      <c r="SYC16" s="55"/>
      <c r="SYD16" s="55"/>
      <c r="SYE16" s="55"/>
      <c r="SYF16" s="55"/>
      <c r="SYG16" s="55"/>
      <c r="SYH16" s="55"/>
      <c r="SYI16" s="55"/>
      <c r="SYJ16" s="55"/>
      <c r="SYK16" s="55"/>
      <c r="SYL16" s="55"/>
      <c r="SYM16" s="55"/>
      <c r="SYN16" s="55"/>
      <c r="SYO16" s="55"/>
      <c r="SYP16" s="55"/>
      <c r="SYQ16" s="55"/>
      <c r="SYR16" s="55"/>
      <c r="SYS16" s="55"/>
      <c r="SYT16" s="55"/>
      <c r="SYU16" s="55"/>
      <c r="SYV16" s="55"/>
      <c r="SYW16" s="55"/>
      <c r="SYX16" s="55"/>
      <c r="SYY16" s="55"/>
      <c r="SYZ16" s="55"/>
      <c r="SZA16" s="55"/>
      <c r="SZB16" s="55"/>
      <c r="SZC16" s="55"/>
      <c r="SZD16" s="55"/>
      <c r="SZE16" s="55"/>
      <c r="SZF16" s="55"/>
      <c r="SZG16" s="55"/>
      <c r="SZH16" s="55"/>
      <c r="SZI16" s="55"/>
      <c r="SZJ16" s="55"/>
      <c r="SZK16" s="55"/>
      <c r="SZL16" s="55"/>
      <c r="SZM16" s="55"/>
      <c r="SZN16" s="55"/>
      <c r="SZO16" s="55"/>
      <c r="SZP16" s="55"/>
      <c r="SZQ16" s="55"/>
      <c r="SZR16" s="55"/>
      <c r="SZS16" s="55"/>
      <c r="SZT16" s="55"/>
      <c r="SZU16" s="55"/>
      <c r="SZV16" s="55"/>
      <c r="SZW16" s="55"/>
      <c r="SZX16" s="55"/>
      <c r="SZY16" s="55"/>
      <c r="SZZ16" s="55"/>
      <c r="TAA16" s="55"/>
      <c r="TAB16" s="55"/>
      <c r="TAC16" s="55"/>
      <c r="TAD16" s="55"/>
      <c r="TAE16" s="55"/>
      <c r="TAF16" s="55"/>
      <c r="TAG16" s="55"/>
      <c r="TAH16" s="55"/>
      <c r="TAI16" s="55"/>
      <c r="TAJ16" s="55"/>
      <c r="TAK16" s="55"/>
      <c r="TAL16" s="55"/>
      <c r="TAM16" s="55"/>
      <c r="TAN16" s="55"/>
      <c r="TAO16" s="55"/>
      <c r="TAP16" s="55"/>
      <c r="TAQ16" s="55"/>
      <c r="TAR16" s="55"/>
      <c r="TAS16" s="55"/>
      <c r="TAT16" s="55"/>
      <c r="TAU16" s="55"/>
      <c r="TAV16" s="55"/>
      <c r="TAW16" s="55"/>
      <c r="TAX16" s="55"/>
      <c r="TAY16" s="55"/>
      <c r="TAZ16" s="55"/>
      <c r="TBA16" s="55"/>
      <c r="TBB16" s="55"/>
      <c r="TBC16" s="55"/>
      <c r="TBD16" s="55"/>
      <c r="TBE16" s="55"/>
      <c r="TBF16" s="55"/>
      <c r="TBG16" s="55"/>
      <c r="TBH16" s="55"/>
      <c r="TBI16" s="55"/>
      <c r="TBJ16" s="55"/>
      <c r="TBK16" s="55"/>
      <c r="TBL16" s="55"/>
      <c r="TBM16" s="55"/>
      <c r="TBN16" s="55"/>
      <c r="TBO16" s="55"/>
      <c r="TBP16" s="55"/>
      <c r="TBQ16" s="55"/>
      <c r="TBR16" s="55"/>
      <c r="TBS16" s="55"/>
      <c r="TBT16" s="55"/>
      <c r="TBU16" s="55"/>
      <c r="TBV16" s="55"/>
      <c r="TBW16" s="55"/>
      <c r="TBX16" s="55"/>
      <c r="TBY16" s="55"/>
      <c r="TBZ16" s="55"/>
      <c r="TCA16" s="55"/>
      <c r="TCB16" s="55"/>
      <c r="TCC16" s="55"/>
      <c r="TCD16" s="55"/>
      <c r="TCE16" s="55"/>
      <c r="TCF16" s="55"/>
      <c r="TCG16" s="55"/>
      <c r="TCH16" s="55"/>
      <c r="TCI16" s="55"/>
      <c r="TCJ16" s="55"/>
      <c r="TCK16" s="55"/>
      <c r="TCL16" s="55"/>
      <c r="TCM16" s="55"/>
      <c r="TCN16" s="55"/>
      <c r="TCO16" s="55"/>
      <c r="TCP16" s="55"/>
      <c r="TCQ16" s="55"/>
      <c r="TCR16" s="55"/>
      <c r="TCS16" s="55"/>
      <c r="TCT16" s="55"/>
      <c r="TCU16" s="55"/>
      <c r="TCV16" s="55"/>
      <c r="TCW16" s="55"/>
      <c r="TCX16" s="55"/>
      <c r="TCY16" s="55"/>
      <c r="TCZ16" s="55"/>
      <c r="TDA16" s="55"/>
      <c r="TDB16" s="55"/>
      <c r="TDC16" s="55"/>
      <c r="TDD16" s="55"/>
      <c r="TDE16" s="55"/>
      <c r="TDF16" s="55"/>
      <c r="TDG16" s="55"/>
      <c r="TDH16" s="55"/>
      <c r="TDI16" s="55"/>
      <c r="TDJ16" s="55"/>
      <c r="TDK16" s="55"/>
      <c r="TDL16" s="55"/>
      <c r="TDM16" s="55"/>
      <c r="TDN16" s="55"/>
      <c r="TDO16" s="55"/>
      <c r="TDP16" s="55"/>
      <c r="TDQ16" s="55"/>
      <c r="TDR16" s="55"/>
      <c r="TDS16" s="55"/>
      <c r="TDT16" s="55"/>
      <c r="TDU16" s="55"/>
      <c r="TDV16" s="55"/>
      <c r="TDW16" s="55"/>
      <c r="TDX16" s="55"/>
      <c r="TDY16" s="55"/>
      <c r="TDZ16" s="55"/>
      <c r="TEA16" s="55"/>
      <c r="TEB16" s="55"/>
      <c r="TEC16" s="55"/>
      <c r="TED16" s="55"/>
      <c r="TEE16" s="55"/>
      <c r="TEF16" s="55"/>
      <c r="TEG16" s="55"/>
      <c r="TEH16" s="55"/>
      <c r="TEI16" s="55"/>
      <c r="TEJ16" s="55"/>
      <c r="TEK16" s="55"/>
      <c r="TEL16" s="55"/>
      <c r="TEM16" s="55"/>
      <c r="TEN16" s="55"/>
      <c r="TEO16" s="55"/>
      <c r="TEP16" s="55"/>
      <c r="TEQ16" s="55"/>
      <c r="TER16" s="55"/>
      <c r="TES16" s="55"/>
      <c r="TET16" s="55"/>
      <c r="TEU16" s="55"/>
      <c r="TEV16" s="55"/>
      <c r="TEW16" s="55"/>
      <c r="TEX16" s="55"/>
      <c r="TEY16" s="55"/>
      <c r="TEZ16" s="55"/>
      <c r="TFA16" s="55"/>
      <c r="TFB16" s="55"/>
      <c r="TFC16" s="55"/>
      <c r="TFD16" s="55"/>
      <c r="TFE16" s="55"/>
      <c r="TFF16" s="55"/>
      <c r="TFG16" s="55"/>
      <c r="TFH16" s="55"/>
      <c r="TFI16" s="55"/>
      <c r="TFJ16" s="55"/>
      <c r="TFK16" s="55"/>
      <c r="TFL16" s="55"/>
      <c r="TFM16" s="55"/>
      <c r="TFN16" s="55"/>
      <c r="TFO16" s="55"/>
      <c r="TFP16" s="55"/>
      <c r="TFQ16" s="55"/>
      <c r="TFR16" s="55"/>
      <c r="TFS16" s="55"/>
      <c r="TFT16" s="55"/>
      <c r="TFU16" s="55"/>
      <c r="TFV16" s="55"/>
      <c r="TFW16" s="55"/>
      <c r="TFX16" s="55"/>
      <c r="TFY16" s="55"/>
      <c r="TFZ16" s="55"/>
      <c r="TGA16" s="55"/>
      <c r="TGB16" s="55"/>
      <c r="TGC16" s="55"/>
      <c r="TGD16" s="55"/>
      <c r="TGE16" s="55"/>
      <c r="TGF16" s="55"/>
      <c r="TGG16" s="55"/>
      <c r="TGH16" s="55"/>
      <c r="TGI16" s="55"/>
      <c r="TGJ16" s="55"/>
      <c r="TGK16" s="55"/>
      <c r="TGL16" s="55"/>
      <c r="TGM16" s="55"/>
      <c r="TGN16" s="55"/>
      <c r="TGO16" s="55"/>
      <c r="TGP16" s="55"/>
      <c r="TGQ16" s="55"/>
      <c r="TGR16" s="55"/>
      <c r="TGS16" s="55"/>
      <c r="TGT16" s="55"/>
      <c r="TGU16" s="55"/>
      <c r="TGV16" s="55"/>
      <c r="TGW16" s="55"/>
      <c r="TGX16" s="55"/>
      <c r="TGY16" s="55"/>
      <c r="TGZ16" s="55"/>
      <c r="THA16" s="55"/>
      <c r="THB16" s="55"/>
      <c r="THC16" s="55"/>
      <c r="THD16" s="55"/>
      <c r="THE16" s="55"/>
      <c r="THF16" s="55"/>
      <c r="THG16" s="55"/>
      <c r="THH16" s="55"/>
      <c r="THI16" s="55"/>
      <c r="THJ16" s="55"/>
      <c r="THK16" s="55"/>
      <c r="THL16" s="55"/>
      <c r="THM16" s="55"/>
      <c r="THN16" s="55"/>
      <c r="THO16" s="55"/>
      <c r="THP16" s="55"/>
      <c r="THQ16" s="55"/>
      <c r="THR16" s="55"/>
      <c r="THS16" s="55"/>
      <c r="THT16" s="55"/>
      <c r="THU16" s="55"/>
      <c r="THV16" s="55"/>
      <c r="THW16" s="55"/>
      <c r="THX16" s="55"/>
      <c r="THY16" s="55"/>
      <c r="THZ16" s="55"/>
      <c r="TIA16" s="55"/>
      <c r="TIB16" s="55"/>
      <c r="TIC16" s="55"/>
      <c r="TID16" s="55"/>
      <c r="TIE16" s="55"/>
      <c r="TIF16" s="55"/>
      <c r="TIG16" s="55"/>
      <c r="TIH16" s="55"/>
      <c r="TII16" s="55"/>
      <c r="TIJ16" s="55"/>
      <c r="TIK16" s="55"/>
      <c r="TIL16" s="55"/>
      <c r="TIM16" s="55"/>
      <c r="TIN16" s="55"/>
      <c r="TIO16" s="55"/>
      <c r="TIP16" s="55"/>
      <c r="TIQ16" s="55"/>
      <c r="TIR16" s="55"/>
      <c r="TIS16" s="55"/>
      <c r="TIT16" s="55"/>
      <c r="TIU16" s="55"/>
      <c r="TIV16" s="55"/>
      <c r="TIW16" s="55"/>
      <c r="TIX16" s="55"/>
      <c r="TIY16" s="55"/>
      <c r="TIZ16" s="55"/>
      <c r="TJA16" s="55"/>
      <c r="TJB16" s="55"/>
      <c r="TJC16" s="55"/>
      <c r="TJD16" s="55"/>
      <c r="TJE16" s="55"/>
      <c r="TJF16" s="55"/>
      <c r="TJG16" s="55"/>
      <c r="TJH16" s="55"/>
      <c r="TJI16" s="55"/>
      <c r="TJJ16" s="55"/>
      <c r="TJK16" s="55"/>
      <c r="TJL16" s="55"/>
      <c r="TJM16" s="55"/>
      <c r="TJN16" s="55"/>
      <c r="TJO16" s="55"/>
      <c r="TJP16" s="55"/>
      <c r="TJQ16" s="55"/>
      <c r="TJR16" s="55"/>
      <c r="TJS16" s="55"/>
      <c r="TJT16" s="55"/>
      <c r="TJU16" s="55"/>
      <c r="TJV16" s="55"/>
      <c r="TJW16" s="55"/>
      <c r="TJX16" s="55"/>
      <c r="TJY16" s="55"/>
      <c r="TJZ16" s="55"/>
      <c r="TKA16" s="55"/>
      <c r="TKB16" s="55"/>
      <c r="TKC16" s="55"/>
      <c r="TKD16" s="55"/>
      <c r="TKE16" s="55"/>
      <c r="TKF16" s="55"/>
      <c r="TKG16" s="55"/>
      <c r="TKH16" s="55"/>
      <c r="TKI16" s="55"/>
      <c r="TKJ16" s="55"/>
      <c r="TKK16" s="55"/>
      <c r="TKL16" s="55"/>
      <c r="TKM16" s="55"/>
      <c r="TKN16" s="55"/>
      <c r="TKO16" s="55"/>
      <c r="TKP16" s="55"/>
      <c r="TKQ16" s="55"/>
      <c r="TKR16" s="55"/>
      <c r="TKS16" s="55"/>
      <c r="TKT16" s="55"/>
      <c r="TKU16" s="55"/>
      <c r="TKV16" s="55"/>
      <c r="TKW16" s="55"/>
      <c r="TKX16" s="55"/>
      <c r="TKY16" s="55"/>
      <c r="TKZ16" s="55"/>
      <c r="TLA16" s="55"/>
      <c r="TLB16" s="55"/>
      <c r="TLC16" s="55"/>
      <c r="TLD16" s="55"/>
      <c r="TLE16" s="55"/>
      <c r="TLF16" s="55"/>
      <c r="TLG16" s="55"/>
      <c r="TLH16" s="55"/>
      <c r="TLI16" s="55"/>
      <c r="TLJ16" s="55"/>
      <c r="TLK16" s="55"/>
      <c r="TLL16" s="55"/>
      <c r="TLM16" s="55"/>
      <c r="TLN16" s="55"/>
      <c r="TLO16" s="55"/>
      <c r="TLP16" s="55"/>
      <c r="TLQ16" s="55"/>
      <c r="TLR16" s="55"/>
      <c r="TLS16" s="55"/>
      <c r="TLT16" s="55"/>
      <c r="TLU16" s="55"/>
      <c r="TLV16" s="55"/>
      <c r="TLW16" s="55"/>
      <c r="TLX16" s="55"/>
      <c r="TLY16" s="55"/>
      <c r="TLZ16" s="55"/>
      <c r="TMA16" s="55"/>
      <c r="TMB16" s="55"/>
      <c r="TMC16" s="55"/>
      <c r="TMD16" s="55"/>
      <c r="TME16" s="55"/>
      <c r="TMF16" s="55"/>
      <c r="TMG16" s="55"/>
      <c r="TMH16" s="55"/>
      <c r="TMI16" s="55"/>
      <c r="TMJ16" s="55"/>
      <c r="TMK16" s="55"/>
      <c r="TML16" s="55"/>
      <c r="TMM16" s="55"/>
      <c r="TMN16" s="55"/>
      <c r="TMO16" s="55"/>
      <c r="TMP16" s="55"/>
      <c r="TMQ16" s="55"/>
      <c r="TMR16" s="55"/>
      <c r="TMS16" s="55"/>
      <c r="TMT16" s="55"/>
      <c r="TMU16" s="55"/>
      <c r="TMV16" s="55"/>
      <c r="TMW16" s="55"/>
      <c r="TMX16" s="55"/>
      <c r="TMY16" s="55"/>
      <c r="TMZ16" s="55"/>
      <c r="TNA16" s="55"/>
      <c r="TNB16" s="55"/>
      <c r="TNC16" s="55"/>
      <c r="TND16" s="55"/>
      <c r="TNE16" s="55"/>
      <c r="TNF16" s="55"/>
      <c r="TNG16" s="55"/>
      <c r="TNH16" s="55"/>
      <c r="TNI16" s="55"/>
      <c r="TNJ16" s="55"/>
      <c r="TNK16" s="55"/>
      <c r="TNL16" s="55"/>
      <c r="TNM16" s="55"/>
      <c r="TNN16" s="55"/>
      <c r="TNO16" s="55"/>
      <c r="TNP16" s="55"/>
      <c r="TNQ16" s="55"/>
      <c r="TNR16" s="55"/>
      <c r="TNS16" s="55"/>
      <c r="TNT16" s="55"/>
      <c r="TNU16" s="55"/>
      <c r="TNV16" s="55"/>
      <c r="TNW16" s="55"/>
      <c r="TNX16" s="55"/>
      <c r="TNY16" s="55"/>
      <c r="TNZ16" s="55"/>
      <c r="TOA16" s="55"/>
      <c r="TOB16" s="55"/>
      <c r="TOC16" s="55"/>
      <c r="TOD16" s="55"/>
      <c r="TOE16" s="55"/>
      <c r="TOF16" s="55"/>
      <c r="TOG16" s="55"/>
      <c r="TOH16" s="55"/>
      <c r="TOI16" s="55"/>
      <c r="TOJ16" s="55"/>
      <c r="TOK16" s="55"/>
      <c r="TOL16" s="55"/>
      <c r="TOM16" s="55"/>
      <c r="TON16" s="55"/>
      <c r="TOO16" s="55"/>
      <c r="TOP16" s="55"/>
      <c r="TOQ16" s="55"/>
      <c r="TOR16" s="55"/>
      <c r="TOS16" s="55"/>
      <c r="TOT16" s="55"/>
      <c r="TOU16" s="55"/>
      <c r="TOV16" s="55"/>
      <c r="TOW16" s="55"/>
      <c r="TOX16" s="55"/>
      <c r="TOY16" s="55"/>
      <c r="TOZ16" s="55"/>
      <c r="TPA16" s="55"/>
      <c r="TPB16" s="55"/>
      <c r="TPC16" s="55"/>
      <c r="TPD16" s="55"/>
      <c r="TPE16" s="55"/>
      <c r="TPF16" s="55"/>
      <c r="TPG16" s="55"/>
      <c r="TPH16" s="55"/>
      <c r="TPI16" s="55"/>
      <c r="TPJ16" s="55"/>
      <c r="TPK16" s="55"/>
      <c r="TPL16" s="55"/>
      <c r="TPM16" s="55"/>
      <c r="TPN16" s="55"/>
      <c r="TPO16" s="55"/>
      <c r="TPP16" s="55"/>
      <c r="TPQ16" s="55"/>
      <c r="TPR16" s="55"/>
      <c r="TPS16" s="55"/>
      <c r="TPT16" s="55"/>
      <c r="TPU16" s="55"/>
      <c r="TPV16" s="55"/>
      <c r="TPW16" s="55"/>
      <c r="TPX16" s="55"/>
      <c r="TPY16" s="55"/>
      <c r="TPZ16" s="55"/>
      <c r="TQA16" s="55"/>
      <c r="TQB16" s="55"/>
      <c r="TQC16" s="55"/>
      <c r="TQD16" s="55"/>
      <c r="TQE16" s="55"/>
      <c r="TQF16" s="55"/>
      <c r="TQG16" s="55"/>
      <c r="TQH16" s="55"/>
      <c r="TQI16" s="55"/>
      <c r="TQJ16" s="55"/>
      <c r="TQK16" s="55"/>
      <c r="TQL16" s="55"/>
      <c r="TQM16" s="55"/>
      <c r="TQN16" s="55"/>
      <c r="TQO16" s="55"/>
      <c r="TQP16" s="55"/>
      <c r="TQQ16" s="55"/>
      <c r="TQR16" s="55"/>
      <c r="TQS16" s="55"/>
      <c r="TQT16" s="55"/>
      <c r="TQU16" s="55"/>
      <c r="TQV16" s="55"/>
      <c r="TQW16" s="55"/>
      <c r="TQX16" s="55"/>
      <c r="TQY16" s="55"/>
      <c r="TQZ16" s="55"/>
      <c r="TRA16" s="55"/>
      <c r="TRB16" s="55"/>
      <c r="TRC16" s="55"/>
      <c r="TRD16" s="55"/>
      <c r="TRE16" s="55"/>
      <c r="TRF16" s="55"/>
      <c r="TRG16" s="55"/>
      <c r="TRH16" s="55"/>
      <c r="TRI16" s="55"/>
      <c r="TRJ16" s="55"/>
      <c r="TRK16" s="55"/>
      <c r="TRL16" s="55"/>
      <c r="TRM16" s="55"/>
      <c r="TRN16" s="55"/>
      <c r="TRO16" s="55"/>
      <c r="TRP16" s="55"/>
      <c r="TRQ16" s="55"/>
      <c r="TRR16" s="55"/>
      <c r="TRS16" s="55"/>
      <c r="TRT16" s="55"/>
      <c r="TRU16" s="55"/>
      <c r="TRV16" s="55"/>
      <c r="TRW16" s="55"/>
      <c r="TRX16" s="55"/>
      <c r="TRY16" s="55"/>
      <c r="TRZ16" s="55"/>
      <c r="TSA16" s="55"/>
      <c r="TSB16" s="55"/>
      <c r="TSC16" s="55"/>
      <c r="TSD16" s="55"/>
      <c r="TSE16" s="55"/>
      <c r="TSF16" s="55"/>
      <c r="TSG16" s="55"/>
      <c r="TSH16" s="55"/>
      <c r="TSI16" s="55"/>
      <c r="TSJ16" s="55"/>
      <c r="TSK16" s="55"/>
      <c r="TSL16" s="55"/>
      <c r="TSM16" s="55"/>
      <c r="TSN16" s="55"/>
      <c r="TSO16" s="55"/>
      <c r="TSP16" s="55"/>
      <c r="TSQ16" s="55"/>
      <c r="TSR16" s="55"/>
      <c r="TSS16" s="55"/>
      <c r="TST16" s="55"/>
      <c r="TSU16" s="55"/>
      <c r="TSV16" s="55"/>
      <c r="TSW16" s="55"/>
      <c r="TSX16" s="55"/>
      <c r="TSY16" s="55"/>
      <c r="TSZ16" s="55"/>
      <c r="TTA16" s="55"/>
      <c r="TTB16" s="55"/>
      <c r="TTC16" s="55"/>
      <c r="TTD16" s="55"/>
      <c r="TTE16" s="55"/>
      <c r="TTF16" s="55"/>
      <c r="TTG16" s="55"/>
      <c r="TTH16" s="55"/>
      <c r="TTI16" s="55"/>
      <c r="TTJ16" s="55"/>
      <c r="TTK16" s="55"/>
      <c r="TTL16" s="55"/>
      <c r="TTM16" s="55"/>
      <c r="TTN16" s="55"/>
      <c r="TTO16" s="55"/>
      <c r="TTP16" s="55"/>
      <c r="TTQ16" s="55"/>
      <c r="TTR16" s="55"/>
      <c r="TTS16" s="55"/>
      <c r="TTT16" s="55"/>
      <c r="TTU16" s="55"/>
      <c r="TTV16" s="55"/>
      <c r="TTW16" s="55"/>
      <c r="TTX16" s="55"/>
      <c r="TTY16" s="55"/>
      <c r="TTZ16" s="55"/>
      <c r="TUA16" s="55"/>
      <c r="TUB16" s="55"/>
      <c r="TUC16" s="55"/>
      <c r="TUD16" s="55"/>
      <c r="TUE16" s="55"/>
      <c r="TUF16" s="55"/>
      <c r="TUG16" s="55"/>
      <c r="TUH16" s="55"/>
      <c r="TUI16" s="55"/>
      <c r="TUJ16" s="55"/>
      <c r="TUK16" s="55"/>
      <c r="TUL16" s="55"/>
      <c r="TUM16" s="55"/>
      <c r="TUN16" s="55"/>
      <c r="TUO16" s="55"/>
      <c r="TUP16" s="55"/>
      <c r="TUQ16" s="55"/>
      <c r="TUR16" s="55"/>
      <c r="TUS16" s="55"/>
      <c r="TUT16" s="55"/>
      <c r="TUU16" s="55"/>
      <c r="TUV16" s="55"/>
      <c r="TUW16" s="55"/>
      <c r="TUX16" s="55"/>
      <c r="TUY16" s="55"/>
      <c r="TUZ16" s="55"/>
      <c r="TVA16" s="55"/>
      <c r="TVB16" s="55"/>
      <c r="TVC16" s="55"/>
      <c r="TVD16" s="55"/>
      <c r="TVE16" s="55"/>
      <c r="TVF16" s="55"/>
      <c r="TVG16" s="55"/>
      <c r="TVH16" s="55"/>
      <c r="TVI16" s="55"/>
      <c r="TVJ16" s="55"/>
      <c r="TVK16" s="55"/>
      <c r="TVL16" s="55"/>
      <c r="TVM16" s="55"/>
      <c r="TVN16" s="55"/>
      <c r="TVO16" s="55"/>
      <c r="TVP16" s="55"/>
      <c r="TVQ16" s="55"/>
      <c r="TVR16" s="55"/>
      <c r="TVS16" s="55"/>
      <c r="TVT16" s="55"/>
      <c r="TVU16" s="55"/>
      <c r="TVV16" s="55"/>
      <c r="TVW16" s="55"/>
      <c r="TVX16" s="55"/>
      <c r="TVY16" s="55"/>
      <c r="TVZ16" s="55"/>
      <c r="TWA16" s="55"/>
      <c r="TWB16" s="55"/>
      <c r="TWC16" s="55"/>
      <c r="TWD16" s="55"/>
      <c r="TWE16" s="55"/>
      <c r="TWF16" s="55"/>
      <c r="TWG16" s="55"/>
      <c r="TWH16" s="55"/>
      <c r="TWI16" s="55"/>
      <c r="TWJ16" s="55"/>
      <c r="TWK16" s="55"/>
      <c r="TWL16" s="55"/>
      <c r="TWM16" s="55"/>
      <c r="TWN16" s="55"/>
      <c r="TWO16" s="55"/>
      <c r="TWP16" s="55"/>
      <c r="TWQ16" s="55"/>
      <c r="TWR16" s="55"/>
      <c r="TWS16" s="55"/>
      <c r="TWT16" s="55"/>
      <c r="TWU16" s="55"/>
      <c r="TWV16" s="55"/>
      <c r="TWW16" s="55"/>
      <c r="TWX16" s="55"/>
      <c r="TWY16" s="55"/>
      <c r="TWZ16" s="55"/>
      <c r="TXA16" s="55"/>
      <c r="TXB16" s="55"/>
      <c r="TXC16" s="55"/>
      <c r="TXD16" s="55"/>
      <c r="TXE16" s="55"/>
      <c r="TXF16" s="55"/>
      <c r="TXG16" s="55"/>
      <c r="TXH16" s="55"/>
      <c r="TXI16" s="55"/>
      <c r="TXJ16" s="55"/>
      <c r="TXK16" s="55"/>
      <c r="TXL16" s="55"/>
      <c r="TXM16" s="55"/>
      <c r="TXN16" s="55"/>
      <c r="TXO16" s="55"/>
      <c r="TXP16" s="55"/>
      <c r="TXQ16" s="55"/>
      <c r="TXR16" s="55"/>
      <c r="TXS16" s="55"/>
      <c r="TXT16" s="55"/>
      <c r="TXU16" s="55"/>
      <c r="TXV16" s="55"/>
      <c r="TXW16" s="55"/>
      <c r="TXX16" s="55"/>
      <c r="TXY16" s="55"/>
      <c r="TXZ16" s="55"/>
      <c r="TYA16" s="55"/>
      <c r="TYB16" s="55"/>
      <c r="TYC16" s="55"/>
      <c r="TYD16" s="55"/>
      <c r="TYE16" s="55"/>
      <c r="TYF16" s="55"/>
      <c r="TYG16" s="55"/>
      <c r="TYH16" s="55"/>
      <c r="TYI16" s="55"/>
      <c r="TYJ16" s="55"/>
      <c r="TYK16" s="55"/>
      <c r="TYL16" s="55"/>
      <c r="TYM16" s="55"/>
      <c r="TYN16" s="55"/>
      <c r="TYO16" s="55"/>
      <c r="TYP16" s="55"/>
      <c r="TYQ16" s="55"/>
      <c r="TYR16" s="55"/>
      <c r="TYS16" s="55"/>
      <c r="TYT16" s="55"/>
      <c r="TYU16" s="55"/>
      <c r="TYV16" s="55"/>
      <c r="TYW16" s="55"/>
      <c r="TYX16" s="55"/>
      <c r="TYY16" s="55"/>
      <c r="TYZ16" s="55"/>
      <c r="TZA16" s="55"/>
      <c r="TZB16" s="55"/>
      <c r="TZC16" s="55"/>
      <c r="TZD16" s="55"/>
      <c r="TZE16" s="55"/>
      <c r="TZF16" s="55"/>
      <c r="TZG16" s="55"/>
      <c r="TZH16" s="55"/>
      <c r="TZI16" s="55"/>
      <c r="TZJ16" s="55"/>
      <c r="TZK16" s="55"/>
      <c r="TZL16" s="55"/>
      <c r="TZM16" s="55"/>
      <c r="TZN16" s="55"/>
      <c r="TZO16" s="55"/>
      <c r="TZP16" s="55"/>
      <c r="TZQ16" s="55"/>
      <c r="TZR16" s="55"/>
      <c r="TZS16" s="55"/>
      <c r="TZT16" s="55"/>
      <c r="TZU16" s="55"/>
      <c r="TZV16" s="55"/>
      <c r="TZW16" s="55"/>
      <c r="TZX16" s="55"/>
      <c r="TZY16" s="55"/>
      <c r="TZZ16" s="55"/>
      <c r="UAA16" s="55"/>
      <c r="UAB16" s="55"/>
      <c r="UAC16" s="55"/>
      <c r="UAD16" s="55"/>
      <c r="UAE16" s="55"/>
      <c r="UAF16" s="55"/>
      <c r="UAG16" s="55"/>
      <c r="UAH16" s="55"/>
      <c r="UAI16" s="55"/>
      <c r="UAJ16" s="55"/>
      <c r="UAK16" s="55"/>
      <c r="UAL16" s="55"/>
      <c r="UAM16" s="55"/>
      <c r="UAN16" s="55"/>
      <c r="UAO16" s="55"/>
      <c r="UAP16" s="55"/>
      <c r="UAQ16" s="55"/>
      <c r="UAR16" s="55"/>
      <c r="UAS16" s="55"/>
      <c r="UAT16" s="55"/>
      <c r="UAU16" s="55"/>
      <c r="UAV16" s="55"/>
      <c r="UAW16" s="55"/>
      <c r="UAX16" s="55"/>
      <c r="UAY16" s="55"/>
      <c r="UAZ16" s="55"/>
      <c r="UBA16" s="55"/>
      <c r="UBB16" s="55"/>
      <c r="UBC16" s="55"/>
      <c r="UBD16" s="55"/>
      <c r="UBE16" s="55"/>
      <c r="UBF16" s="55"/>
      <c r="UBG16" s="55"/>
      <c r="UBH16" s="55"/>
      <c r="UBI16" s="55"/>
      <c r="UBJ16" s="55"/>
      <c r="UBK16" s="55"/>
      <c r="UBL16" s="55"/>
      <c r="UBM16" s="55"/>
      <c r="UBN16" s="55"/>
      <c r="UBO16" s="55"/>
      <c r="UBP16" s="55"/>
      <c r="UBQ16" s="55"/>
      <c r="UBR16" s="55"/>
      <c r="UBS16" s="55"/>
      <c r="UBT16" s="55"/>
      <c r="UBU16" s="55"/>
      <c r="UBV16" s="55"/>
      <c r="UBW16" s="55"/>
      <c r="UBX16" s="55"/>
      <c r="UBY16" s="55"/>
      <c r="UBZ16" s="55"/>
      <c r="UCA16" s="55"/>
      <c r="UCB16" s="55"/>
      <c r="UCC16" s="55"/>
      <c r="UCD16" s="55"/>
      <c r="UCE16" s="55"/>
      <c r="UCF16" s="55"/>
      <c r="UCG16" s="55"/>
      <c r="UCH16" s="55"/>
      <c r="UCI16" s="55"/>
      <c r="UCJ16" s="55"/>
      <c r="UCK16" s="55"/>
      <c r="UCL16" s="55"/>
      <c r="UCM16" s="55"/>
      <c r="UCN16" s="55"/>
      <c r="UCO16" s="55"/>
      <c r="UCP16" s="55"/>
      <c r="UCQ16" s="55"/>
      <c r="UCR16" s="55"/>
      <c r="UCS16" s="55"/>
      <c r="UCT16" s="55"/>
      <c r="UCU16" s="55"/>
      <c r="UCV16" s="55"/>
      <c r="UCW16" s="55"/>
      <c r="UCX16" s="55"/>
      <c r="UCY16" s="55"/>
      <c r="UCZ16" s="55"/>
      <c r="UDA16" s="55"/>
      <c r="UDB16" s="55"/>
      <c r="UDC16" s="55"/>
      <c r="UDD16" s="55"/>
      <c r="UDE16" s="55"/>
      <c r="UDF16" s="55"/>
      <c r="UDG16" s="55"/>
      <c r="UDH16" s="55"/>
      <c r="UDI16" s="55"/>
      <c r="UDJ16" s="55"/>
      <c r="UDK16" s="55"/>
      <c r="UDL16" s="55"/>
      <c r="UDM16" s="55"/>
      <c r="UDN16" s="55"/>
      <c r="UDO16" s="55"/>
      <c r="UDP16" s="55"/>
      <c r="UDQ16" s="55"/>
      <c r="UDR16" s="55"/>
      <c r="UDS16" s="55"/>
      <c r="UDT16" s="55"/>
      <c r="UDU16" s="55"/>
      <c r="UDV16" s="55"/>
      <c r="UDW16" s="55"/>
      <c r="UDX16" s="55"/>
      <c r="UDY16" s="55"/>
      <c r="UDZ16" s="55"/>
      <c r="UEA16" s="55"/>
      <c r="UEB16" s="55"/>
      <c r="UEC16" s="55"/>
      <c r="UED16" s="55"/>
      <c r="UEE16" s="55"/>
      <c r="UEF16" s="55"/>
      <c r="UEG16" s="55"/>
      <c r="UEH16" s="55"/>
      <c r="UEI16" s="55"/>
      <c r="UEJ16" s="55"/>
      <c r="UEK16" s="55"/>
      <c r="UEL16" s="55"/>
      <c r="UEM16" s="55"/>
      <c r="UEN16" s="55"/>
      <c r="UEO16" s="55"/>
      <c r="UEP16" s="55"/>
      <c r="UEQ16" s="55"/>
      <c r="UER16" s="55"/>
      <c r="UES16" s="55"/>
      <c r="UET16" s="55"/>
      <c r="UEU16" s="55"/>
      <c r="UEV16" s="55"/>
      <c r="UEW16" s="55"/>
      <c r="UEX16" s="55"/>
      <c r="UEY16" s="55"/>
      <c r="UEZ16" s="55"/>
      <c r="UFA16" s="55"/>
      <c r="UFB16" s="55"/>
      <c r="UFC16" s="55"/>
      <c r="UFD16" s="55"/>
      <c r="UFE16" s="55"/>
      <c r="UFF16" s="55"/>
      <c r="UFG16" s="55"/>
      <c r="UFH16" s="55"/>
      <c r="UFI16" s="55"/>
      <c r="UFJ16" s="55"/>
      <c r="UFK16" s="55"/>
      <c r="UFL16" s="55"/>
      <c r="UFM16" s="55"/>
      <c r="UFN16" s="55"/>
      <c r="UFO16" s="55"/>
      <c r="UFP16" s="55"/>
      <c r="UFQ16" s="55"/>
      <c r="UFR16" s="55"/>
      <c r="UFS16" s="55"/>
      <c r="UFT16" s="55"/>
      <c r="UFU16" s="55"/>
      <c r="UFV16" s="55"/>
      <c r="UFW16" s="55"/>
      <c r="UFX16" s="55"/>
      <c r="UFY16" s="55"/>
      <c r="UFZ16" s="55"/>
      <c r="UGA16" s="55"/>
      <c r="UGB16" s="55"/>
      <c r="UGC16" s="55"/>
      <c r="UGD16" s="55"/>
      <c r="UGE16" s="55"/>
      <c r="UGF16" s="55"/>
      <c r="UGG16" s="55"/>
      <c r="UGH16" s="55"/>
      <c r="UGI16" s="55"/>
      <c r="UGJ16" s="55"/>
      <c r="UGK16" s="55"/>
      <c r="UGL16" s="55"/>
      <c r="UGM16" s="55"/>
      <c r="UGN16" s="55"/>
      <c r="UGO16" s="55"/>
      <c r="UGP16" s="55"/>
      <c r="UGQ16" s="55"/>
      <c r="UGR16" s="55"/>
      <c r="UGS16" s="55"/>
      <c r="UGT16" s="55"/>
      <c r="UGU16" s="55"/>
      <c r="UGV16" s="55"/>
      <c r="UGW16" s="55"/>
      <c r="UGX16" s="55"/>
      <c r="UGY16" s="55"/>
      <c r="UGZ16" s="55"/>
      <c r="UHA16" s="55"/>
      <c r="UHB16" s="55"/>
      <c r="UHC16" s="55"/>
      <c r="UHD16" s="55"/>
      <c r="UHE16" s="55"/>
      <c r="UHF16" s="55"/>
      <c r="UHG16" s="55"/>
      <c r="UHH16" s="55"/>
      <c r="UHI16" s="55"/>
      <c r="UHJ16" s="55"/>
      <c r="UHK16" s="55"/>
      <c r="UHL16" s="55"/>
      <c r="UHM16" s="55"/>
      <c r="UHN16" s="55"/>
      <c r="UHO16" s="55"/>
      <c r="UHP16" s="55"/>
      <c r="UHQ16" s="55"/>
      <c r="UHR16" s="55"/>
      <c r="UHS16" s="55"/>
      <c r="UHT16" s="55"/>
      <c r="UHU16" s="55"/>
      <c r="UHV16" s="55"/>
      <c r="UHW16" s="55"/>
      <c r="UHX16" s="55"/>
      <c r="UHY16" s="55"/>
      <c r="UHZ16" s="55"/>
      <c r="UIA16" s="55"/>
      <c r="UIB16" s="55"/>
      <c r="UIC16" s="55"/>
      <c r="UID16" s="55"/>
      <c r="UIE16" s="55"/>
      <c r="UIF16" s="55"/>
      <c r="UIG16" s="55"/>
      <c r="UIH16" s="55"/>
      <c r="UII16" s="55"/>
      <c r="UIJ16" s="55"/>
      <c r="UIK16" s="55"/>
      <c r="UIL16" s="55"/>
      <c r="UIM16" s="55"/>
      <c r="UIN16" s="55"/>
      <c r="UIO16" s="55"/>
      <c r="UIP16" s="55"/>
      <c r="UIQ16" s="55"/>
      <c r="UIR16" s="55"/>
      <c r="UIS16" s="55"/>
      <c r="UIT16" s="55"/>
      <c r="UIU16" s="55"/>
      <c r="UIV16" s="55"/>
      <c r="UIW16" s="55"/>
      <c r="UIX16" s="55"/>
      <c r="UIY16" s="55"/>
      <c r="UIZ16" s="55"/>
      <c r="UJA16" s="55"/>
      <c r="UJB16" s="55"/>
      <c r="UJC16" s="55"/>
      <c r="UJD16" s="55"/>
      <c r="UJE16" s="55"/>
      <c r="UJF16" s="55"/>
      <c r="UJG16" s="55"/>
      <c r="UJH16" s="55"/>
      <c r="UJI16" s="55"/>
      <c r="UJJ16" s="55"/>
      <c r="UJK16" s="55"/>
      <c r="UJL16" s="55"/>
      <c r="UJM16" s="55"/>
      <c r="UJN16" s="55"/>
      <c r="UJO16" s="55"/>
      <c r="UJP16" s="55"/>
      <c r="UJQ16" s="55"/>
      <c r="UJR16" s="55"/>
      <c r="UJS16" s="55"/>
      <c r="UJT16" s="55"/>
      <c r="UJU16" s="55"/>
      <c r="UJV16" s="55"/>
      <c r="UJW16" s="55"/>
      <c r="UJX16" s="55"/>
      <c r="UJY16" s="55"/>
      <c r="UJZ16" s="55"/>
      <c r="UKA16" s="55"/>
      <c r="UKB16" s="55"/>
      <c r="UKC16" s="55"/>
      <c r="UKD16" s="55"/>
      <c r="UKE16" s="55"/>
      <c r="UKF16" s="55"/>
      <c r="UKG16" s="55"/>
      <c r="UKH16" s="55"/>
      <c r="UKI16" s="55"/>
      <c r="UKJ16" s="55"/>
      <c r="UKK16" s="55"/>
      <c r="UKL16" s="55"/>
      <c r="UKM16" s="55"/>
      <c r="UKN16" s="55"/>
      <c r="UKO16" s="55"/>
      <c r="UKP16" s="55"/>
      <c r="UKQ16" s="55"/>
      <c r="UKR16" s="55"/>
      <c r="UKS16" s="55"/>
      <c r="UKT16" s="55"/>
      <c r="UKU16" s="55"/>
      <c r="UKV16" s="55"/>
      <c r="UKW16" s="55"/>
      <c r="UKX16" s="55"/>
      <c r="UKY16" s="55"/>
      <c r="UKZ16" s="55"/>
      <c r="ULA16" s="55"/>
      <c r="ULB16" s="55"/>
      <c r="ULC16" s="55"/>
      <c r="ULD16" s="55"/>
      <c r="ULE16" s="55"/>
      <c r="ULF16" s="55"/>
      <c r="ULG16" s="55"/>
      <c r="ULH16" s="55"/>
      <c r="ULI16" s="55"/>
      <c r="ULJ16" s="55"/>
      <c r="ULK16" s="55"/>
      <c r="ULL16" s="55"/>
      <c r="ULM16" s="55"/>
      <c r="ULN16" s="55"/>
      <c r="ULO16" s="55"/>
      <c r="ULP16" s="55"/>
      <c r="ULQ16" s="55"/>
      <c r="ULR16" s="55"/>
      <c r="ULS16" s="55"/>
      <c r="ULT16" s="55"/>
      <c r="ULU16" s="55"/>
      <c r="ULV16" s="55"/>
      <c r="ULW16" s="55"/>
      <c r="ULX16" s="55"/>
      <c r="ULY16" s="55"/>
      <c r="ULZ16" s="55"/>
      <c r="UMA16" s="55"/>
      <c r="UMB16" s="55"/>
      <c r="UMC16" s="55"/>
      <c r="UMD16" s="55"/>
      <c r="UME16" s="55"/>
      <c r="UMF16" s="55"/>
      <c r="UMG16" s="55"/>
      <c r="UMH16" s="55"/>
      <c r="UMI16" s="55"/>
      <c r="UMJ16" s="55"/>
      <c r="UMK16" s="55"/>
      <c r="UML16" s="55"/>
      <c r="UMM16" s="55"/>
      <c r="UMN16" s="55"/>
      <c r="UMO16" s="55"/>
      <c r="UMP16" s="55"/>
      <c r="UMQ16" s="55"/>
      <c r="UMR16" s="55"/>
      <c r="UMS16" s="55"/>
      <c r="UMT16" s="55"/>
      <c r="UMU16" s="55"/>
      <c r="UMV16" s="55"/>
      <c r="UMW16" s="55"/>
      <c r="UMX16" s="55"/>
      <c r="UMY16" s="55"/>
      <c r="UMZ16" s="55"/>
      <c r="UNA16" s="55"/>
      <c r="UNB16" s="55"/>
      <c r="UNC16" s="55"/>
      <c r="UND16" s="55"/>
      <c r="UNE16" s="55"/>
      <c r="UNF16" s="55"/>
      <c r="UNG16" s="55"/>
      <c r="UNH16" s="55"/>
      <c r="UNI16" s="55"/>
      <c r="UNJ16" s="55"/>
      <c r="UNK16" s="55"/>
      <c r="UNL16" s="55"/>
      <c r="UNM16" s="55"/>
      <c r="UNN16" s="55"/>
      <c r="UNO16" s="55"/>
      <c r="UNP16" s="55"/>
      <c r="UNQ16" s="55"/>
      <c r="UNR16" s="55"/>
      <c r="UNS16" s="55"/>
      <c r="UNT16" s="55"/>
      <c r="UNU16" s="55"/>
      <c r="UNV16" s="55"/>
      <c r="UNW16" s="55"/>
      <c r="UNX16" s="55"/>
      <c r="UNY16" s="55"/>
      <c r="UNZ16" s="55"/>
      <c r="UOA16" s="55"/>
      <c r="UOB16" s="55"/>
      <c r="UOC16" s="55"/>
      <c r="UOD16" s="55"/>
      <c r="UOE16" s="55"/>
      <c r="UOF16" s="55"/>
      <c r="UOG16" s="55"/>
      <c r="UOH16" s="55"/>
      <c r="UOI16" s="55"/>
      <c r="UOJ16" s="55"/>
      <c r="UOK16" s="55"/>
      <c r="UOL16" s="55"/>
      <c r="UOM16" s="55"/>
      <c r="UON16" s="55"/>
      <c r="UOO16" s="55"/>
      <c r="UOP16" s="55"/>
      <c r="UOQ16" s="55"/>
      <c r="UOR16" s="55"/>
      <c r="UOS16" s="55"/>
      <c r="UOT16" s="55"/>
      <c r="UOU16" s="55"/>
      <c r="UOV16" s="55"/>
      <c r="UOW16" s="55"/>
      <c r="UOX16" s="55"/>
      <c r="UOY16" s="55"/>
      <c r="UOZ16" s="55"/>
      <c r="UPA16" s="55"/>
      <c r="UPB16" s="55"/>
      <c r="UPC16" s="55"/>
      <c r="UPD16" s="55"/>
      <c r="UPE16" s="55"/>
      <c r="UPF16" s="55"/>
      <c r="UPG16" s="55"/>
      <c r="UPH16" s="55"/>
      <c r="UPI16" s="55"/>
      <c r="UPJ16" s="55"/>
      <c r="UPK16" s="55"/>
      <c r="UPL16" s="55"/>
      <c r="UPM16" s="55"/>
      <c r="UPN16" s="55"/>
      <c r="UPO16" s="55"/>
      <c r="UPP16" s="55"/>
      <c r="UPQ16" s="55"/>
      <c r="UPR16" s="55"/>
      <c r="UPS16" s="55"/>
      <c r="UPT16" s="55"/>
      <c r="UPU16" s="55"/>
      <c r="UPV16" s="55"/>
      <c r="UPW16" s="55"/>
      <c r="UPX16" s="55"/>
      <c r="UPY16" s="55"/>
      <c r="UPZ16" s="55"/>
      <c r="UQA16" s="55"/>
      <c r="UQB16" s="55"/>
      <c r="UQC16" s="55"/>
      <c r="UQD16" s="55"/>
      <c r="UQE16" s="55"/>
      <c r="UQF16" s="55"/>
      <c r="UQG16" s="55"/>
      <c r="UQH16" s="55"/>
      <c r="UQI16" s="55"/>
      <c r="UQJ16" s="55"/>
      <c r="UQK16" s="55"/>
      <c r="UQL16" s="55"/>
      <c r="UQM16" s="55"/>
      <c r="UQN16" s="55"/>
      <c r="UQO16" s="55"/>
      <c r="UQP16" s="55"/>
      <c r="UQQ16" s="55"/>
      <c r="UQR16" s="55"/>
      <c r="UQS16" s="55"/>
      <c r="UQT16" s="55"/>
      <c r="UQU16" s="55"/>
      <c r="UQV16" s="55"/>
      <c r="UQW16" s="55"/>
      <c r="UQX16" s="55"/>
      <c r="UQY16" s="55"/>
      <c r="UQZ16" s="55"/>
      <c r="URA16" s="55"/>
      <c r="URB16" s="55"/>
      <c r="URC16" s="55"/>
      <c r="URD16" s="55"/>
      <c r="URE16" s="55"/>
      <c r="URF16" s="55"/>
      <c r="URG16" s="55"/>
      <c r="URH16" s="55"/>
      <c r="URI16" s="55"/>
      <c r="URJ16" s="55"/>
      <c r="URK16" s="55"/>
      <c r="URL16" s="55"/>
      <c r="URM16" s="55"/>
      <c r="URN16" s="55"/>
      <c r="URO16" s="55"/>
      <c r="URP16" s="55"/>
      <c r="URQ16" s="55"/>
      <c r="URR16" s="55"/>
      <c r="URS16" s="55"/>
      <c r="URT16" s="55"/>
      <c r="URU16" s="55"/>
      <c r="URV16" s="55"/>
      <c r="URW16" s="55"/>
      <c r="URX16" s="55"/>
      <c r="URY16" s="55"/>
      <c r="URZ16" s="55"/>
      <c r="USA16" s="55"/>
      <c r="USB16" s="55"/>
      <c r="USC16" s="55"/>
      <c r="USD16" s="55"/>
      <c r="USE16" s="55"/>
      <c r="USF16" s="55"/>
      <c r="USG16" s="55"/>
      <c r="USH16" s="55"/>
      <c r="USI16" s="55"/>
      <c r="USJ16" s="55"/>
      <c r="USK16" s="55"/>
      <c r="USL16" s="55"/>
      <c r="USM16" s="55"/>
      <c r="USN16" s="55"/>
      <c r="USO16" s="55"/>
      <c r="USP16" s="55"/>
      <c r="USQ16" s="55"/>
      <c r="USR16" s="55"/>
      <c r="USS16" s="55"/>
      <c r="UST16" s="55"/>
      <c r="USU16" s="55"/>
      <c r="USV16" s="55"/>
      <c r="USW16" s="55"/>
      <c r="USX16" s="55"/>
      <c r="USY16" s="55"/>
      <c r="USZ16" s="55"/>
      <c r="UTA16" s="55"/>
      <c r="UTB16" s="55"/>
      <c r="UTC16" s="55"/>
      <c r="UTD16" s="55"/>
      <c r="UTE16" s="55"/>
      <c r="UTF16" s="55"/>
      <c r="UTG16" s="55"/>
      <c r="UTH16" s="55"/>
      <c r="UTI16" s="55"/>
      <c r="UTJ16" s="55"/>
      <c r="UTK16" s="55"/>
      <c r="UTL16" s="55"/>
      <c r="UTM16" s="55"/>
      <c r="UTN16" s="55"/>
      <c r="UTO16" s="55"/>
      <c r="UTP16" s="55"/>
      <c r="UTQ16" s="55"/>
      <c r="UTR16" s="55"/>
      <c r="UTS16" s="55"/>
      <c r="UTT16" s="55"/>
      <c r="UTU16" s="55"/>
      <c r="UTV16" s="55"/>
      <c r="UTW16" s="55"/>
      <c r="UTX16" s="55"/>
      <c r="UTY16" s="55"/>
      <c r="UTZ16" s="55"/>
      <c r="UUA16" s="55"/>
      <c r="UUB16" s="55"/>
      <c r="UUC16" s="55"/>
      <c r="UUD16" s="55"/>
      <c r="UUE16" s="55"/>
      <c r="UUF16" s="55"/>
      <c r="UUG16" s="55"/>
      <c r="UUH16" s="55"/>
      <c r="UUI16" s="55"/>
      <c r="UUJ16" s="55"/>
      <c r="UUK16" s="55"/>
      <c r="UUL16" s="55"/>
      <c r="UUM16" s="55"/>
      <c r="UUN16" s="55"/>
      <c r="UUO16" s="55"/>
      <c r="UUP16" s="55"/>
      <c r="UUQ16" s="55"/>
      <c r="UUR16" s="55"/>
      <c r="UUS16" s="55"/>
      <c r="UUT16" s="55"/>
      <c r="UUU16" s="55"/>
      <c r="UUV16" s="55"/>
      <c r="UUW16" s="55"/>
      <c r="UUX16" s="55"/>
      <c r="UUY16" s="55"/>
      <c r="UUZ16" s="55"/>
      <c r="UVA16" s="55"/>
      <c r="UVB16" s="55"/>
      <c r="UVC16" s="55"/>
      <c r="UVD16" s="55"/>
      <c r="UVE16" s="55"/>
      <c r="UVF16" s="55"/>
      <c r="UVG16" s="55"/>
      <c r="UVH16" s="55"/>
      <c r="UVI16" s="55"/>
      <c r="UVJ16" s="55"/>
      <c r="UVK16" s="55"/>
      <c r="UVL16" s="55"/>
      <c r="UVM16" s="55"/>
      <c r="UVN16" s="55"/>
      <c r="UVO16" s="55"/>
      <c r="UVP16" s="55"/>
      <c r="UVQ16" s="55"/>
      <c r="UVR16" s="55"/>
      <c r="UVS16" s="55"/>
      <c r="UVT16" s="55"/>
      <c r="UVU16" s="55"/>
      <c r="UVV16" s="55"/>
      <c r="UVW16" s="55"/>
      <c r="UVX16" s="55"/>
      <c r="UVY16" s="55"/>
      <c r="UVZ16" s="55"/>
      <c r="UWA16" s="55"/>
      <c r="UWB16" s="55"/>
      <c r="UWC16" s="55"/>
      <c r="UWD16" s="55"/>
      <c r="UWE16" s="55"/>
      <c r="UWF16" s="55"/>
      <c r="UWG16" s="55"/>
      <c r="UWH16" s="55"/>
      <c r="UWI16" s="55"/>
      <c r="UWJ16" s="55"/>
      <c r="UWK16" s="55"/>
      <c r="UWL16" s="55"/>
      <c r="UWM16" s="55"/>
      <c r="UWN16" s="55"/>
      <c r="UWO16" s="55"/>
      <c r="UWP16" s="55"/>
      <c r="UWQ16" s="55"/>
      <c r="UWR16" s="55"/>
      <c r="UWS16" s="55"/>
      <c r="UWT16" s="55"/>
      <c r="UWU16" s="55"/>
      <c r="UWV16" s="55"/>
      <c r="UWW16" s="55"/>
      <c r="UWX16" s="55"/>
      <c r="UWY16" s="55"/>
      <c r="UWZ16" s="55"/>
      <c r="UXA16" s="55"/>
      <c r="UXB16" s="55"/>
      <c r="UXC16" s="55"/>
      <c r="UXD16" s="55"/>
      <c r="UXE16" s="55"/>
      <c r="UXF16" s="55"/>
      <c r="UXG16" s="55"/>
      <c r="UXH16" s="55"/>
      <c r="UXI16" s="55"/>
      <c r="UXJ16" s="55"/>
      <c r="UXK16" s="55"/>
      <c r="UXL16" s="55"/>
      <c r="UXM16" s="55"/>
      <c r="UXN16" s="55"/>
      <c r="UXO16" s="55"/>
      <c r="UXP16" s="55"/>
      <c r="UXQ16" s="55"/>
      <c r="UXR16" s="55"/>
      <c r="UXS16" s="55"/>
      <c r="UXT16" s="55"/>
      <c r="UXU16" s="55"/>
      <c r="UXV16" s="55"/>
      <c r="UXW16" s="55"/>
      <c r="UXX16" s="55"/>
      <c r="UXY16" s="55"/>
      <c r="UXZ16" s="55"/>
      <c r="UYA16" s="55"/>
      <c r="UYB16" s="55"/>
      <c r="UYC16" s="55"/>
      <c r="UYD16" s="55"/>
      <c r="UYE16" s="55"/>
      <c r="UYF16" s="55"/>
      <c r="UYG16" s="55"/>
      <c r="UYH16" s="55"/>
      <c r="UYI16" s="55"/>
      <c r="UYJ16" s="55"/>
      <c r="UYK16" s="55"/>
      <c r="UYL16" s="55"/>
      <c r="UYM16" s="55"/>
      <c r="UYN16" s="55"/>
      <c r="UYO16" s="55"/>
      <c r="UYP16" s="55"/>
      <c r="UYQ16" s="55"/>
      <c r="UYR16" s="55"/>
      <c r="UYS16" s="55"/>
      <c r="UYT16" s="55"/>
      <c r="UYU16" s="55"/>
      <c r="UYV16" s="55"/>
      <c r="UYW16" s="55"/>
      <c r="UYX16" s="55"/>
      <c r="UYY16" s="55"/>
      <c r="UYZ16" s="55"/>
      <c r="UZA16" s="55"/>
      <c r="UZB16" s="55"/>
      <c r="UZC16" s="55"/>
      <c r="UZD16" s="55"/>
      <c r="UZE16" s="55"/>
      <c r="UZF16" s="55"/>
      <c r="UZG16" s="55"/>
      <c r="UZH16" s="55"/>
      <c r="UZI16" s="55"/>
      <c r="UZJ16" s="55"/>
      <c r="UZK16" s="55"/>
      <c r="UZL16" s="55"/>
      <c r="UZM16" s="55"/>
      <c r="UZN16" s="55"/>
      <c r="UZO16" s="55"/>
      <c r="UZP16" s="55"/>
      <c r="UZQ16" s="55"/>
      <c r="UZR16" s="55"/>
      <c r="UZS16" s="55"/>
      <c r="UZT16" s="55"/>
      <c r="UZU16" s="55"/>
      <c r="UZV16" s="55"/>
      <c r="UZW16" s="55"/>
      <c r="UZX16" s="55"/>
      <c r="UZY16" s="55"/>
      <c r="UZZ16" s="55"/>
      <c r="VAA16" s="55"/>
      <c r="VAB16" s="55"/>
      <c r="VAC16" s="55"/>
      <c r="VAD16" s="55"/>
      <c r="VAE16" s="55"/>
      <c r="VAF16" s="55"/>
      <c r="VAG16" s="55"/>
      <c r="VAH16" s="55"/>
      <c r="VAI16" s="55"/>
      <c r="VAJ16" s="55"/>
      <c r="VAK16" s="55"/>
      <c r="VAL16" s="55"/>
      <c r="VAM16" s="55"/>
      <c r="VAN16" s="55"/>
      <c r="VAO16" s="55"/>
      <c r="VAP16" s="55"/>
      <c r="VAQ16" s="55"/>
      <c r="VAR16" s="55"/>
      <c r="VAS16" s="55"/>
      <c r="VAT16" s="55"/>
      <c r="VAU16" s="55"/>
      <c r="VAV16" s="55"/>
      <c r="VAW16" s="55"/>
      <c r="VAX16" s="55"/>
      <c r="VAY16" s="55"/>
      <c r="VAZ16" s="55"/>
      <c r="VBA16" s="55"/>
      <c r="VBB16" s="55"/>
      <c r="VBC16" s="55"/>
      <c r="VBD16" s="55"/>
      <c r="VBE16" s="55"/>
      <c r="VBF16" s="55"/>
      <c r="VBG16" s="55"/>
      <c r="VBH16" s="55"/>
      <c r="VBI16" s="55"/>
      <c r="VBJ16" s="55"/>
      <c r="VBK16" s="55"/>
      <c r="VBL16" s="55"/>
      <c r="VBM16" s="55"/>
      <c r="VBN16" s="55"/>
      <c r="VBO16" s="55"/>
      <c r="VBP16" s="55"/>
      <c r="VBQ16" s="55"/>
      <c r="VBR16" s="55"/>
      <c r="VBS16" s="55"/>
      <c r="VBT16" s="55"/>
      <c r="VBU16" s="55"/>
      <c r="VBV16" s="55"/>
      <c r="VBW16" s="55"/>
      <c r="VBX16" s="55"/>
      <c r="VBY16" s="55"/>
      <c r="VBZ16" s="55"/>
      <c r="VCA16" s="55"/>
      <c r="VCB16" s="55"/>
      <c r="VCC16" s="55"/>
      <c r="VCD16" s="55"/>
      <c r="VCE16" s="55"/>
      <c r="VCF16" s="55"/>
      <c r="VCG16" s="55"/>
      <c r="VCH16" s="55"/>
      <c r="VCI16" s="55"/>
      <c r="VCJ16" s="55"/>
      <c r="VCK16" s="55"/>
      <c r="VCL16" s="55"/>
      <c r="VCM16" s="55"/>
      <c r="VCN16" s="55"/>
      <c r="VCO16" s="55"/>
      <c r="VCP16" s="55"/>
      <c r="VCQ16" s="55"/>
      <c r="VCR16" s="55"/>
      <c r="VCS16" s="55"/>
      <c r="VCT16" s="55"/>
      <c r="VCU16" s="55"/>
      <c r="VCV16" s="55"/>
      <c r="VCW16" s="55"/>
      <c r="VCX16" s="55"/>
      <c r="VCY16" s="55"/>
      <c r="VCZ16" s="55"/>
      <c r="VDA16" s="55"/>
      <c r="VDB16" s="55"/>
      <c r="VDC16" s="55"/>
      <c r="VDD16" s="55"/>
      <c r="VDE16" s="55"/>
      <c r="VDF16" s="55"/>
      <c r="VDG16" s="55"/>
      <c r="VDH16" s="55"/>
      <c r="VDI16" s="55"/>
      <c r="VDJ16" s="55"/>
      <c r="VDK16" s="55"/>
      <c r="VDL16" s="55"/>
      <c r="VDM16" s="55"/>
      <c r="VDN16" s="55"/>
      <c r="VDO16" s="55"/>
      <c r="VDP16" s="55"/>
      <c r="VDQ16" s="55"/>
      <c r="VDR16" s="55"/>
      <c r="VDS16" s="55"/>
      <c r="VDT16" s="55"/>
      <c r="VDU16" s="55"/>
      <c r="VDV16" s="55"/>
      <c r="VDW16" s="55"/>
      <c r="VDX16" s="55"/>
      <c r="VDY16" s="55"/>
      <c r="VDZ16" s="55"/>
      <c r="VEA16" s="55"/>
      <c r="VEB16" s="55"/>
      <c r="VEC16" s="55"/>
      <c r="VED16" s="55"/>
      <c r="VEE16" s="55"/>
      <c r="VEF16" s="55"/>
      <c r="VEG16" s="55"/>
      <c r="VEH16" s="55"/>
      <c r="VEI16" s="55"/>
      <c r="VEJ16" s="55"/>
      <c r="VEK16" s="55"/>
      <c r="VEL16" s="55"/>
      <c r="VEM16" s="55"/>
      <c r="VEN16" s="55"/>
      <c r="VEO16" s="55"/>
      <c r="VEP16" s="55"/>
      <c r="VEQ16" s="55"/>
      <c r="VER16" s="55"/>
      <c r="VES16" s="55"/>
      <c r="VET16" s="55"/>
      <c r="VEU16" s="55"/>
      <c r="VEV16" s="55"/>
      <c r="VEW16" s="55"/>
      <c r="VEX16" s="55"/>
      <c r="VEY16" s="55"/>
      <c r="VEZ16" s="55"/>
      <c r="VFA16" s="55"/>
      <c r="VFB16" s="55"/>
      <c r="VFC16" s="55"/>
      <c r="VFD16" s="55"/>
      <c r="VFE16" s="55"/>
      <c r="VFF16" s="55"/>
      <c r="VFG16" s="55"/>
      <c r="VFH16" s="55"/>
      <c r="VFI16" s="55"/>
      <c r="VFJ16" s="55"/>
      <c r="VFK16" s="55"/>
      <c r="VFL16" s="55"/>
      <c r="VFM16" s="55"/>
      <c r="VFN16" s="55"/>
      <c r="VFO16" s="55"/>
      <c r="VFP16" s="55"/>
      <c r="VFQ16" s="55"/>
      <c r="VFR16" s="55"/>
      <c r="VFS16" s="55"/>
      <c r="VFT16" s="55"/>
      <c r="VFU16" s="55"/>
      <c r="VFV16" s="55"/>
      <c r="VFW16" s="55"/>
      <c r="VFX16" s="55"/>
      <c r="VFY16" s="55"/>
      <c r="VFZ16" s="55"/>
      <c r="VGA16" s="55"/>
      <c r="VGB16" s="55"/>
      <c r="VGC16" s="55"/>
      <c r="VGD16" s="55"/>
      <c r="VGE16" s="55"/>
      <c r="VGF16" s="55"/>
      <c r="VGG16" s="55"/>
      <c r="VGH16" s="55"/>
      <c r="VGI16" s="55"/>
      <c r="VGJ16" s="55"/>
      <c r="VGK16" s="55"/>
      <c r="VGL16" s="55"/>
      <c r="VGM16" s="55"/>
      <c r="VGN16" s="55"/>
      <c r="VGO16" s="55"/>
      <c r="VGP16" s="55"/>
      <c r="VGQ16" s="55"/>
      <c r="VGR16" s="55"/>
      <c r="VGS16" s="55"/>
      <c r="VGT16" s="55"/>
      <c r="VGU16" s="55"/>
      <c r="VGV16" s="55"/>
      <c r="VGW16" s="55"/>
      <c r="VGX16" s="55"/>
      <c r="VGY16" s="55"/>
      <c r="VGZ16" s="55"/>
      <c r="VHA16" s="55"/>
      <c r="VHB16" s="55"/>
      <c r="VHC16" s="55"/>
      <c r="VHD16" s="55"/>
      <c r="VHE16" s="55"/>
      <c r="VHF16" s="55"/>
      <c r="VHG16" s="55"/>
      <c r="VHH16" s="55"/>
      <c r="VHI16" s="55"/>
      <c r="VHJ16" s="55"/>
      <c r="VHK16" s="55"/>
      <c r="VHL16" s="55"/>
      <c r="VHM16" s="55"/>
      <c r="VHN16" s="55"/>
      <c r="VHO16" s="55"/>
      <c r="VHP16" s="55"/>
      <c r="VHQ16" s="55"/>
      <c r="VHR16" s="55"/>
      <c r="VHS16" s="55"/>
      <c r="VHT16" s="55"/>
      <c r="VHU16" s="55"/>
      <c r="VHV16" s="55"/>
      <c r="VHW16" s="55"/>
      <c r="VHX16" s="55"/>
      <c r="VHY16" s="55"/>
      <c r="VHZ16" s="55"/>
      <c r="VIA16" s="55"/>
      <c r="VIB16" s="55"/>
      <c r="VIC16" s="55"/>
      <c r="VID16" s="55"/>
      <c r="VIE16" s="55"/>
      <c r="VIF16" s="55"/>
      <c r="VIG16" s="55"/>
      <c r="VIH16" s="55"/>
      <c r="VII16" s="55"/>
      <c r="VIJ16" s="55"/>
      <c r="VIK16" s="55"/>
      <c r="VIL16" s="55"/>
      <c r="VIM16" s="55"/>
      <c r="VIN16" s="55"/>
      <c r="VIO16" s="55"/>
      <c r="VIP16" s="55"/>
      <c r="VIQ16" s="55"/>
      <c r="VIR16" s="55"/>
      <c r="VIS16" s="55"/>
      <c r="VIT16" s="55"/>
      <c r="VIU16" s="55"/>
      <c r="VIV16" s="55"/>
      <c r="VIW16" s="55"/>
      <c r="VIX16" s="55"/>
      <c r="VIY16" s="55"/>
      <c r="VIZ16" s="55"/>
      <c r="VJA16" s="55"/>
      <c r="VJB16" s="55"/>
      <c r="VJC16" s="55"/>
      <c r="VJD16" s="55"/>
      <c r="VJE16" s="55"/>
      <c r="VJF16" s="55"/>
      <c r="VJG16" s="55"/>
      <c r="VJH16" s="55"/>
      <c r="VJI16" s="55"/>
      <c r="VJJ16" s="55"/>
      <c r="VJK16" s="55"/>
      <c r="VJL16" s="55"/>
      <c r="VJM16" s="55"/>
      <c r="VJN16" s="55"/>
      <c r="VJO16" s="55"/>
      <c r="VJP16" s="55"/>
      <c r="VJQ16" s="55"/>
      <c r="VJR16" s="55"/>
      <c r="VJS16" s="55"/>
      <c r="VJT16" s="55"/>
      <c r="VJU16" s="55"/>
      <c r="VJV16" s="55"/>
      <c r="VJW16" s="55"/>
      <c r="VJX16" s="55"/>
      <c r="VJY16" s="55"/>
      <c r="VJZ16" s="55"/>
      <c r="VKA16" s="55"/>
      <c r="VKB16" s="55"/>
      <c r="VKC16" s="55"/>
      <c r="VKD16" s="55"/>
      <c r="VKE16" s="55"/>
      <c r="VKF16" s="55"/>
      <c r="VKG16" s="55"/>
      <c r="VKH16" s="55"/>
      <c r="VKI16" s="55"/>
      <c r="VKJ16" s="55"/>
      <c r="VKK16" s="55"/>
      <c r="VKL16" s="55"/>
      <c r="VKM16" s="55"/>
      <c r="VKN16" s="55"/>
      <c r="VKO16" s="55"/>
      <c r="VKP16" s="55"/>
      <c r="VKQ16" s="55"/>
      <c r="VKR16" s="55"/>
      <c r="VKS16" s="55"/>
      <c r="VKT16" s="55"/>
      <c r="VKU16" s="55"/>
      <c r="VKV16" s="55"/>
      <c r="VKW16" s="55"/>
      <c r="VKX16" s="55"/>
      <c r="VKY16" s="55"/>
      <c r="VKZ16" s="55"/>
      <c r="VLA16" s="55"/>
      <c r="VLB16" s="55"/>
      <c r="VLC16" s="55"/>
      <c r="VLD16" s="55"/>
      <c r="VLE16" s="55"/>
      <c r="VLF16" s="55"/>
      <c r="VLG16" s="55"/>
      <c r="VLH16" s="55"/>
      <c r="VLI16" s="55"/>
      <c r="VLJ16" s="55"/>
      <c r="VLK16" s="55"/>
      <c r="VLL16" s="55"/>
      <c r="VLM16" s="55"/>
      <c r="VLN16" s="55"/>
      <c r="VLO16" s="55"/>
      <c r="VLP16" s="55"/>
      <c r="VLQ16" s="55"/>
      <c r="VLR16" s="55"/>
      <c r="VLS16" s="55"/>
      <c r="VLT16" s="55"/>
      <c r="VLU16" s="55"/>
      <c r="VLV16" s="55"/>
      <c r="VLW16" s="55"/>
      <c r="VLX16" s="55"/>
      <c r="VLY16" s="55"/>
      <c r="VLZ16" s="55"/>
      <c r="VMA16" s="55"/>
      <c r="VMB16" s="55"/>
      <c r="VMC16" s="55"/>
      <c r="VMD16" s="55"/>
      <c r="VME16" s="55"/>
      <c r="VMF16" s="55"/>
      <c r="VMG16" s="55"/>
      <c r="VMH16" s="55"/>
      <c r="VMI16" s="55"/>
      <c r="VMJ16" s="55"/>
      <c r="VMK16" s="55"/>
      <c r="VML16" s="55"/>
      <c r="VMM16" s="55"/>
      <c r="VMN16" s="55"/>
      <c r="VMO16" s="55"/>
      <c r="VMP16" s="55"/>
      <c r="VMQ16" s="55"/>
      <c r="VMR16" s="55"/>
      <c r="VMS16" s="55"/>
      <c r="VMT16" s="55"/>
      <c r="VMU16" s="55"/>
      <c r="VMV16" s="55"/>
      <c r="VMW16" s="55"/>
      <c r="VMX16" s="55"/>
      <c r="VMY16" s="55"/>
      <c r="VMZ16" s="55"/>
      <c r="VNA16" s="55"/>
      <c r="VNB16" s="55"/>
      <c r="VNC16" s="55"/>
      <c r="VND16" s="55"/>
      <c r="VNE16" s="55"/>
      <c r="VNF16" s="55"/>
      <c r="VNG16" s="55"/>
      <c r="VNH16" s="55"/>
      <c r="VNI16" s="55"/>
      <c r="VNJ16" s="55"/>
      <c r="VNK16" s="55"/>
      <c r="VNL16" s="55"/>
      <c r="VNM16" s="55"/>
      <c r="VNN16" s="55"/>
      <c r="VNO16" s="55"/>
      <c r="VNP16" s="55"/>
      <c r="VNQ16" s="55"/>
      <c r="VNR16" s="55"/>
      <c r="VNS16" s="55"/>
      <c r="VNT16" s="55"/>
      <c r="VNU16" s="55"/>
      <c r="VNV16" s="55"/>
      <c r="VNW16" s="55"/>
      <c r="VNX16" s="55"/>
      <c r="VNY16" s="55"/>
      <c r="VNZ16" s="55"/>
      <c r="VOA16" s="55"/>
      <c r="VOB16" s="55"/>
      <c r="VOC16" s="55"/>
      <c r="VOD16" s="55"/>
      <c r="VOE16" s="55"/>
      <c r="VOF16" s="55"/>
      <c r="VOG16" s="55"/>
      <c r="VOH16" s="55"/>
      <c r="VOI16" s="55"/>
      <c r="VOJ16" s="55"/>
      <c r="VOK16" s="55"/>
      <c r="VOL16" s="55"/>
      <c r="VOM16" s="55"/>
      <c r="VON16" s="55"/>
      <c r="VOO16" s="55"/>
      <c r="VOP16" s="55"/>
      <c r="VOQ16" s="55"/>
      <c r="VOR16" s="55"/>
      <c r="VOS16" s="55"/>
      <c r="VOT16" s="55"/>
      <c r="VOU16" s="55"/>
      <c r="VOV16" s="55"/>
      <c r="VOW16" s="55"/>
      <c r="VOX16" s="55"/>
      <c r="VOY16" s="55"/>
      <c r="VOZ16" s="55"/>
      <c r="VPA16" s="55"/>
      <c r="VPB16" s="55"/>
      <c r="VPC16" s="55"/>
      <c r="VPD16" s="55"/>
      <c r="VPE16" s="55"/>
      <c r="VPF16" s="55"/>
      <c r="VPG16" s="55"/>
      <c r="VPH16" s="55"/>
      <c r="VPI16" s="55"/>
      <c r="VPJ16" s="55"/>
      <c r="VPK16" s="55"/>
      <c r="VPL16" s="55"/>
      <c r="VPM16" s="55"/>
      <c r="VPN16" s="55"/>
      <c r="VPO16" s="55"/>
      <c r="VPP16" s="55"/>
      <c r="VPQ16" s="55"/>
      <c r="VPR16" s="55"/>
      <c r="VPS16" s="55"/>
      <c r="VPT16" s="55"/>
      <c r="VPU16" s="55"/>
      <c r="VPV16" s="55"/>
      <c r="VPW16" s="55"/>
      <c r="VPX16" s="55"/>
      <c r="VPY16" s="55"/>
      <c r="VPZ16" s="55"/>
      <c r="VQA16" s="55"/>
      <c r="VQB16" s="55"/>
      <c r="VQC16" s="55"/>
      <c r="VQD16" s="55"/>
      <c r="VQE16" s="55"/>
      <c r="VQF16" s="55"/>
      <c r="VQG16" s="55"/>
      <c r="VQH16" s="55"/>
      <c r="VQI16" s="55"/>
      <c r="VQJ16" s="55"/>
      <c r="VQK16" s="55"/>
      <c r="VQL16" s="55"/>
      <c r="VQM16" s="55"/>
      <c r="VQN16" s="55"/>
      <c r="VQO16" s="55"/>
      <c r="VQP16" s="55"/>
      <c r="VQQ16" s="55"/>
      <c r="VQR16" s="55"/>
      <c r="VQS16" s="55"/>
      <c r="VQT16" s="55"/>
      <c r="VQU16" s="55"/>
      <c r="VQV16" s="55"/>
      <c r="VQW16" s="55"/>
      <c r="VQX16" s="55"/>
      <c r="VQY16" s="55"/>
      <c r="VQZ16" s="55"/>
      <c r="VRA16" s="55"/>
      <c r="VRB16" s="55"/>
      <c r="VRC16" s="55"/>
      <c r="VRD16" s="55"/>
      <c r="VRE16" s="55"/>
      <c r="VRF16" s="55"/>
      <c r="VRG16" s="55"/>
      <c r="VRH16" s="55"/>
      <c r="VRI16" s="55"/>
      <c r="VRJ16" s="55"/>
      <c r="VRK16" s="55"/>
      <c r="VRL16" s="55"/>
      <c r="VRM16" s="55"/>
      <c r="VRN16" s="55"/>
      <c r="VRO16" s="55"/>
      <c r="VRP16" s="55"/>
      <c r="VRQ16" s="55"/>
      <c r="VRR16" s="55"/>
      <c r="VRS16" s="55"/>
      <c r="VRT16" s="55"/>
      <c r="VRU16" s="55"/>
      <c r="VRV16" s="55"/>
      <c r="VRW16" s="55"/>
      <c r="VRX16" s="55"/>
      <c r="VRY16" s="55"/>
      <c r="VRZ16" s="55"/>
      <c r="VSA16" s="55"/>
      <c r="VSB16" s="55"/>
      <c r="VSC16" s="55"/>
      <c r="VSD16" s="55"/>
      <c r="VSE16" s="55"/>
      <c r="VSF16" s="55"/>
      <c r="VSG16" s="55"/>
      <c r="VSH16" s="55"/>
      <c r="VSI16" s="55"/>
      <c r="VSJ16" s="55"/>
      <c r="VSK16" s="55"/>
      <c r="VSL16" s="55"/>
      <c r="VSM16" s="55"/>
      <c r="VSN16" s="55"/>
      <c r="VSO16" s="55"/>
      <c r="VSP16" s="55"/>
      <c r="VSQ16" s="55"/>
      <c r="VSR16" s="55"/>
      <c r="VSS16" s="55"/>
      <c r="VST16" s="55"/>
      <c r="VSU16" s="55"/>
      <c r="VSV16" s="55"/>
      <c r="VSW16" s="55"/>
      <c r="VSX16" s="55"/>
      <c r="VSY16" s="55"/>
      <c r="VSZ16" s="55"/>
      <c r="VTA16" s="55"/>
      <c r="VTB16" s="55"/>
      <c r="VTC16" s="55"/>
      <c r="VTD16" s="55"/>
      <c r="VTE16" s="55"/>
      <c r="VTF16" s="55"/>
      <c r="VTG16" s="55"/>
      <c r="VTH16" s="55"/>
      <c r="VTI16" s="55"/>
      <c r="VTJ16" s="55"/>
      <c r="VTK16" s="55"/>
      <c r="VTL16" s="55"/>
      <c r="VTM16" s="55"/>
      <c r="VTN16" s="55"/>
      <c r="VTO16" s="55"/>
      <c r="VTP16" s="55"/>
      <c r="VTQ16" s="55"/>
      <c r="VTR16" s="55"/>
      <c r="VTS16" s="55"/>
      <c r="VTT16" s="55"/>
      <c r="VTU16" s="55"/>
      <c r="VTV16" s="55"/>
      <c r="VTW16" s="55"/>
      <c r="VTX16" s="55"/>
      <c r="VTY16" s="55"/>
      <c r="VTZ16" s="55"/>
      <c r="VUA16" s="55"/>
      <c r="VUB16" s="55"/>
      <c r="VUC16" s="55"/>
      <c r="VUD16" s="55"/>
      <c r="VUE16" s="55"/>
      <c r="VUF16" s="55"/>
      <c r="VUG16" s="55"/>
      <c r="VUH16" s="55"/>
      <c r="VUI16" s="55"/>
      <c r="VUJ16" s="55"/>
      <c r="VUK16" s="55"/>
      <c r="VUL16" s="55"/>
      <c r="VUM16" s="55"/>
      <c r="VUN16" s="55"/>
      <c r="VUO16" s="55"/>
      <c r="VUP16" s="55"/>
      <c r="VUQ16" s="55"/>
      <c r="VUR16" s="55"/>
      <c r="VUS16" s="55"/>
      <c r="VUT16" s="55"/>
      <c r="VUU16" s="55"/>
      <c r="VUV16" s="55"/>
      <c r="VUW16" s="55"/>
      <c r="VUX16" s="55"/>
      <c r="VUY16" s="55"/>
      <c r="VUZ16" s="55"/>
      <c r="VVA16" s="55"/>
      <c r="VVB16" s="55"/>
      <c r="VVC16" s="55"/>
      <c r="VVD16" s="55"/>
      <c r="VVE16" s="55"/>
      <c r="VVF16" s="55"/>
      <c r="VVG16" s="55"/>
      <c r="VVH16" s="55"/>
      <c r="VVI16" s="55"/>
      <c r="VVJ16" s="55"/>
      <c r="VVK16" s="55"/>
      <c r="VVL16" s="55"/>
      <c r="VVM16" s="55"/>
      <c r="VVN16" s="55"/>
      <c r="VVO16" s="55"/>
      <c r="VVP16" s="55"/>
      <c r="VVQ16" s="55"/>
      <c r="VVR16" s="55"/>
      <c r="VVS16" s="55"/>
      <c r="VVT16" s="55"/>
      <c r="VVU16" s="55"/>
      <c r="VVV16" s="55"/>
      <c r="VVW16" s="55"/>
      <c r="VVX16" s="55"/>
      <c r="VVY16" s="55"/>
      <c r="VVZ16" s="55"/>
      <c r="VWA16" s="55"/>
      <c r="VWB16" s="55"/>
      <c r="VWC16" s="55"/>
      <c r="VWD16" s="55"/>
      <c r="VWE16" s="55"/>
      <c r="VWF16" s="55"/>
      <c r="VWG16" s="55"/>
      <c r="VWH16" s="55"/>
      <c r="VWI16" s="55"/>
      <c r="VWJ16" s="55"/>
      <c r="VWK16" s="55"/>
      <c r="VWL16" s="55"/>
      <c r="VWM16" s="55"/>
      <c r="VWN16" s="55"/>
      <c r="VWO16" s="55"/>
      <c r="VWP16" s="55"/>
      <c r="VWQ16" s="55"/>
      <c r="VWR16" s="55"/>
      <c r="VWS16" s="55"/>
      <c r="VWT16" s="55"/>
      <c r="VWU16" s="55"/>
      <c r="VWV16" s="55"/>
      <c r="VWW16" s="55"/>
      <c r="VWX16" s="55"/>
      <c r="VWY16" s="55"/>
      <c r="VWZ16" s="55"/>
      <c r="VXA16" s="55"/>
      <c r="VXB16" s="55"/>
      <c r="VXC16" s="55"/>
      <c r="VXD16" s="55"/>
      <c r="VXE16" s="55"/>
      <c r="VXF16" s="55"/>
      <c r="VXG16" s="55"/>
      <c r="VXH16" s="55"/>
      <c r="VXI16" s="55"/>
      <c r="VXJ16" s="55"/>
      <c r="VXK16" s="55"/>
      <c r="VXL16" s="55"/>
      <c r="VXM16" s="55"/>
      <c r="VXN16" s="55"/>
      <c r="VXO16" s="55"/>
      <c r="VXP16" s="55"/>
      <c r="VXQ16" s="55"/>
      <c r="VXR16" s="55"/>
      <c r="VXS16" s="55"/>
      <c r="VXT16" s="55"/>
      <c r="VXU16" s="55"/>
      <c r="VXV16" s="55"/>
      <c r="VXW16" s="55"/>
      <c r="VXX16" s="55"/>
      <c r="VXY16" s="55"/>
      <c r="VXZ16" s="55"/>
      <c r="VYA16" s="55"/>
      <c r="VYB16" s="55"/>
      <c r="VYC16" s="55"/>
      <c r="VYD16" s="55"/>
      <c r="VYE16" s="55"/>
      <c r="VYF16" s="55"/>
      <c r="VYG16" s="55"/>
      <c r="VYH16" s="55"/>
      <c r="VYI16" s="55"/>
      <c r="VYJ16" s="55"/>
      <c r="VYK16" s="55"/>
      <c r="VYL16" s="55"/>
      <c r="VYM16" s="55"/>
      <c r="VYN16" s="55"/>
      <c r="VYO16" s="55"/>
      <c r="VYP16" s="55"/>
      <c r="VYQ16" s="55"/>
      <c r="VYR16" s="55"/>
      <c r="VYS16" s="55"/>
      <c r="VYT16" s="55"/>
      <c r="VYU16" s="55"/>
      <c r="VYV16" s="55"/>
      <c r="VYW16" s="55"/>
      <c r="VYX16" s="55"/>
      <c r="VYY16" s="55"/>
      <c r="VYZ16" s="55"/>
      <c r="VZA16" s="55"/>
      <c r="VZB16" s="55"/>
      <c r="VZC16" s="55"/>
      <c r="VZD16" s="55"/>
      <c r="VZE16" s="55"/>
      <c r="VZF16" s="55"/>
      <c r="VZG16" s="55"/>
      <c r="VZH16" s="55"/>
      <c r="VZI16" s="55"/>
      <c r="VZJ16" s="55"/>
      <c r="VZK16" s="55"/>
      <c r="VZL16" s="55"/>
      <c r="VZM16" s="55"/>
      <c r="VZN16" s="55"/>
      <c r="VZO16" s="55"/>
      <c r="VZP16" s="55"/>
      <c r="VZQ16" s="55"/>
      <c r="VZR16" s="55"/>
      <c r="VZS16" s="55"/>
      <c r="VZT16" s="55"/>
      <c r="VZU16" s="55"/>
      <c r="VZV16" s="55"/>
      <c r="VZW16" s="55"/>
      <c r="VZX16" s="55"/>
      <c r="VZY16" s="55"/>
      <c r="VZZ16" s="55"/>
      <c r="WAA16" s="55"/>
      <c r="WAB16" s="55"/>
      <c r="WAC16" s="55"/>
      <c r="WAD16" s="55"/>
      <c r="WAE16" s="55"/>
      <c r="WAF16" s="55"/>
      <c r="WAG16" s="55"/>
      <c r="WAH16" s="55"/>
      <c r="WAI16" s="55"/>
      <c r="WAJ16" s="55"/>
      <c r="WAK16" s="55"/>
      <c r="WAL16" s="55"/>
      <c r="WAM16" s="55"/>
      <c r="WAN16" s="55"/>
      <c r="WAO16" s="55"/>
      <c r="WAP16" s="55"/>
      <c r="WAQ16" s="55"/>
      <c r="WAR16" s="55"/>
      <c r="WAS16" s="55"/>
      <c r="WAT16" s="55"/>
      <c r="WAU16" s="55"/>
      <c r="WAV16" s="55"/>
      <c r="WAW16" s="55"/>
      <c r="WAX16" s="55"/>
      <c r="WAY16" s="55"/>
      <c r="WAZ16" s="55"/>
      <c r="WBA16" s="55"/>
      <c r="WBB16" s="55"/>
      <c r="WBC16" s="55"/>
      <c r="WBD16" s="55"/>
      <c r="WBE16" s="55"/>
      <c r="WBF16" s="55"/>
      <c r="WBG16" s="55"/>
      <c r="WBH16" s="55"/>
      <c r="WBI16" s="55"/>
      <c r="WBJ16" s="55"/>
      <c r="WBK16" s="55"/>
      <c r="WBL16" s="55"/>
      <c r="WBM16" s="55"/>
      <c r="WBN16" s="55"/>
      <c r="WBO16" s="55"/>
      <c r="WBP16" s="55"/>
      <c r="WBQ16" s="55"/>
      <c r="WBR16" s="55"/>
      <c r="WBS16" s="55"/>
      <c r="WBT16" s="55"/>
      <c r="WBU16" s="55"/>
      <c r="WBV16" s="55"/>
      <c r="WBW16" s="55"/>
      <c r="WBX16" s="55"/>
      <c r="WBY16" s="55"/>
      <c r="WBZ16" s="55"/>
      <c r="WCA16" s="55"/>
      <c r="WCB16" s="55"/>
      <c r="WCC16" s="55"/>
      <c r="WCD16" s="55"/>
      <c r="WCE16" s="55"/>
      <c r="WCF16" s="55"/>
      <c r="WCG16" s="55"/>
      <c r="WCH16" s="55"/>
      <c r="WCI16" s="55"/>
      <c r="WCJ16" s="55"/>
      <c r="WCK16" s="55"/>
      <c r="WCL16" s="55"/>
      <c r="WCM16" s="55"/>
      <c r="WCN16" s="55"/>
      <c r="WCO16" s="55"/>
      <c r="WCP16" s="55"/>
      <c r="WCQ16" s="55"/>
      <c r="WCR16" s="55"/>
      <c r="WCS16" s="55"/>
      <c r="WCT16" s="55"/>
      <c r="WCU16" s="55"/>
      <c r="WCV16" s="55"/>
      <c r="WCW16" s="55"/>
      <c r="WCX16" s="55"/>
      <c r="WCY16" s="55"/>
      <c r="WCZ16" s="55"/>
      <c r="WDA16" s="55"/>
      <c r="WDB16" s="55"/>
      <c r="WDC16" s="55"/>
      <c r="WDD16" s="55"/>
      <c r="WDE16" s="55"/>
      <c r="WDF16" s="55"/>
      <c r="WDG16" s="55"/>
      <c r="WDH16" s="55"/>
      <c r="WDI16" s="55"/>
      <c r="WDJ16" s="55"/>
      <c r="WDK16" s="55"/>
      <c r="WDL16" s="55"/>
      <c r="WDM16" s="55"/>
      <c r="WDN16" s="55"/>
      <c r="WDO16" s="55"/>
      <c r="WDP16" s="55"/>
      <c r="WDQ16" s="55"/>
      <c r="WDR16" s="55"/>
      <c r="WDS16" s="55"/>
      <c r="WDT16" s="55"/>
      <c r="WDU16" s="55"/>
      <c r="WDV16" s="55"/>
      <c r="WDW16" s="55"/>
      <c r="WDX16" s="55"/>
      <c r="WDY16" s="55"/>
      <c r="WDZ16" s="55"/>
      <c r="WEA16" s="55"/>
      <c r="WEB16" s="55"/>
      <c r="WEC16" s="55"/>
      <c r="WED16" s="55"/>
      <c r="WEE16" s="55"/>
      <c r="WEF16" s="55"/>
      <c r="WEG16" s="55"/>
      <c r="WEH16" s="55"/>
      <c r="WEI16" s="55"/>
      <c r="WEJ16" s="55"/>
      <c r="WEK16" s="55"/>
      <c r="WEL16" s="55"/>
      <c r="WEM16" s="55"/>
      <c r="WEN16" s="55"/>
      <c r="WEO16" s="55"/>
      <c r="WEP16" s="55"/>
      <c r="WEQ16" s="55"/>
      <c r="WER16" s="55"/>
      <c r="WES16" s="55"/>
      <c r="WET16" s="55"/>
      <c r="WEU16" s="55"/>
      <c r="WEV16" s="55"/>
      <c r="WEW16" s="55"/>
      <c r="WEX16" s="55"/>
      <c r="WEY16" s="55"/>
      <c r="WEZ16" s="55"/>
      <c r="WFA16" s="55"/>
      <c r="WFB16" s="55"/>
      <c r="WFC16" s="55"/>
      <c r="WFD16" s="55"/>
      <c r="WFE16" s="55"/>
      <c r="WFF16" s="55"/>
      <c r="WFG16" s="55"/>
      <c r="WFH16" s="55"/>
      <c r="WFI16" s="55"/>
      <c r="WFJ16" s="55"/>
      <c r="WFK16" s="55"/>
      <c r="WFL16" s="55"/>
      <c r="WFM16" s="55"/>
      <c r="WFN16" s="55"/>
      <c r="WFO16" s="55"/>
      <c r="WFP16" s="55"/>
      <c r="WFQ16" s="55"/>
      <c r="WFR16" s="55"/>
      <c r="WFS16" s="55"/>
      <c r="WFT16" s="55"/>
      <c r="WFU16" s="55"/>
      <c r="WFV16" s="55"/>
      <c r="WFW16" s="55"/>
      <c r="WFX16" s="55"/>
      <c r="WFY16" s="55"/>
      <c r="WFZ16" s="55"/>
      <c r="WGA16" s="55"/>
      <c r="WGB16" s="55"/>
      <c r="WGC16" s="55"/>
      <c r="WGD16" s="55"/>
      <c r="WGE16" s="55"/>
      <c r="WGF16" s="55"/>
      <c r="WGG16" s="55"/>
      <c r="WGH16" s="55"/>
      <c r="WGI16" s="55"/>
      <c r="WGJ16" s="55"/>
      <c r="WGK16" s="55"/>
      <c r="WGL16" s="55"/>
      <c r="WGM16" s="55"/>
      <c r="WGN16" s="55"/>
      <c r="WGO16" s="55"/>
      <c r="WGP16" s="55"/>
      <c r="WGQ16" s="55"/>
      <c r="WGR16" s="55"/>
      <c r="WGS16" s="55"/>
      <c r="WGT16" s="55"/>
      <c r="WGU16" s="55"/>
      <c r="WGV16" s="55"/>
      <c r="WGW16" s="55"/>
      <c r="WGX16" s="55"/>
      <c r="WGY16" s="55"/>
      <c r="WGZ16" s="55"/>
      <c r="WHA16" s="55"/>
      <c r="WHB16" s="55"/>
      <c r="WHC16" s="55"/>
      <c r="WHD16" s="55"/>
      <c r="WHE16" s="55"/>
      <c r="WHF16" s="55"/>
      <c r="WHG16" s="55"/>
      <c r="WHH16" s="55"/>
      <c r="WHI16" s="55"/>
      <c r="WHJ16" s="55"/>
      <c r="WHK16" s="55"/>
      <c r="WHL16" s="55"/>
      <c r="WHM16" s="55"/>
      <c r="WHN16" s="55"/>
      <c r="WHO16" s="55"/>
      <c r="WHP16" s="55"/>
      <c r="WHQ16" s="55"/>
      <c r="WHR16" s="55"/>
      <c r="WHS16" s="55"/>
      <c r="WHT16" s="55"/>
      <c r="WHU16" s="55"/>
      <c r="WHV16" s="55"/>
      <c r="WHW16" s="55"/>
      <c r="WHX16" s="55"/>
      <c r="WHY16" s="55"/>
      <c r="WHZ16" s="55"/>
      <c r="WIA16" s="55"/>
      <c r="WIB16" s="55"/>
      <c r="WIC16" s="55"/>
      <c r="WID16" s="55"/>
      <c r="WIE16" s="55"/>
      <c r="WIF16" s="55"/>
      <c r="WIG16" s="55"/>
      <c r="WIH16" s="55"/>
      <c r="WII16" s="55"/>
      <c r="WIJ16" s="55"/>
      <c r="WIK16" s="55"/>
      <c r="WIL16" s="55"/>
      <c r="WIM16" s="55"/>
      <c r="WIN16" s="55"/>
      <c r="WIO16" s="55"/>
      <c r="WIP16" s="55"/>
      <c r="WIQ16" s="55"/>
      <c r="WIR16" s="55"/>
      <c r="WIS16" s="55"/>
      <c r="WIT16" s="55"/>
      <c r="WIU16" s="55"/>
      <c r="WIV16" s="55"/>
      <c r="WIW16" s="55"/>
      <c r="WIX16" s="55"/>
      <c r="WIY16" s="55"/>
      <c r="WIZ16" s="55"/>
      <c r="WJA16" s="55"/>
      <c r="WJB16" s="55"/>
      <c r="WJC16" s="55"/>
      <c r="WJD16" s="55"/>
      <c r="WJE16" s="55"/>
      <c r="WJF16" s="55"/>
      <c r="WJG16" s="55"/>
      <c r="WJH16" s="55"/>
      <c r="WJI16" s="55"/>
      <c r="WJJ16" s="55"/>
      <c r="WJK16" s="55"/>
      <c r="WJL16" s="55"/>
      <c r="WJM16" s="55"/>
      <c r="WJN16" s="55"/>
      <c r="WJO16" s="55"/>
      <c r="WJP16" s="55"/>
      <c r="WJQ16" s="55"/>
      <c r="WJR16" s="55"/>
      <c r="WJS16" s="55"/>
      <c r="WJT16" s="55"/>
      <c r="WJU16" s="55"/>
      <c r="WJV16" s="55"/>
      <c r="WJW16" s="55"/>
      <c r="WJX16" s="55"/>
      <c r="WJY16" s="55"/>
      <c r="WJZ16" s="55"/>
      <c r="WKA16" s="55"/>
      <c r="WKB16" s="55"/>
      <c r="WKC16" s="55"/>
      <c r="WKD16" s="55"/>
      <c r="WKE16" s="55"/>
      <c r="WKF16" s="55"/>
      <c r="WKG16" s="55"/>
      <c r="WKH16" s="55"/>
      <c r="WKI16" s="55"/>
      <c r="WKJ16" s="55"/>
      <c r="WKK16" s="55"/>
      <c r="WKL16" s="55"/>
      <c r="WKM16" s="55"/>
      <c r="WKN16" s="55"/>
      <c r="WKO16" s="55"/>
      <c r="WKP16" s="55"/>
      <c r="WKQ16" s="55"/>
      <c r="WKR16" s="55"/>
      <c r="WKS16" s="55"/>
      <c r="WKT16" s="55"/>
      <c r="WKU16" s="55"/>
      <c r="WKV16" s="55"/>
      <c r="WKW16" s="55"/>
      <c r="WKX16" s="55"/>
      <c r="WKY16" s="55"/>
      <c r="WKZ16" s="55"/>
      <c r="WLA16" s="55"/>
      <c r="WLB16" s="55"/>
      <c r="WLC16" s="55"/>
      <c r="WLD16" s="55"/>
      <c r="WLE16" s="55"/>
      <c r="WLF16" s="55"/>
      <c r="WLG16" s="55"/>
      <c r="WLH16" s="55"/>
      <c r="WLI16" s="55"/>
      <c r="WLJ16" s="55"/>
      <c r="WLK16" s="55"/>
      <c r="WLL16" s="55"/>
      <c r="WLM16" s="55"/>
      <c r="WLN16" s="55"/>
      <c r="WLO16" s="55"/>
      <c r="WLP16" s="55"/>
      <c r="WLQ16" s="55"/>
      <c r="WLR16" s="55"/>
      <c r="WLS16" s="55"/>
      <c r="WLT16" s="55"/>
      <c r="WLU16" s="55"/>
      <c r="WLV16" s="55"/>
      <c r="WLW16" s="55"/>
      <c r="WLX16" s="55"/>
      <c r="WLY16" s="55"/>
      <c r="WLZ16" s="55"/>
      <c r="WMA16" s="55"/>
      <c r="WMB16" s="55"/>
      <c r="WMC16" s="55"/>
      <c r="WMD16" s="55"/>
      <c r="WME16" s="55"/>
      <c r="WMF16" s="55"/>
      <c r="WMG16" s="55"/>
      <c r="WMH16" s="55"/>
      <c r="WMI16" s="55"/>
      <c r="WMJ16" s="55"/>
      <c r="WMK16" s="55"/>
      <c r="WML16" s="55"/>
      <c r="WMM16" s="55"/>
      <c r="WMN16" s="55"/>
      <c r="WMO16" s="55"/>
      <c r="WMP16" s="55"/>
      <c r="WMQ16" s="55"/>
      <c r="WMR16" s="55"/>
      <c r="WMS16" s="55"/>
      <c r="WMT16" s="55"/>
      <c r="WMU16" s="55"/>
      <c r="WMV16" s="55"/>
      <c r="WMW16" s="55"/>
      <c r="WMX16" s="55"/>
      <c r="WMY16" s="55"/>
      <c r="WMZ16" s="55"/>
      <c r="WNA16" s="55"/>
      <c r="WNB16" s="55"/>
      <c r="WNC16" s="55"/>
      <c r="WND16" s="55"/>
      <c r="WNE16" s="55"/>
      <c r="WNF16" s="55"/>
      <c r="WNG16" s="55"/>
      <c r="WNH16" s="55"/>
      <c r="WNI16" s="55"/>
      <c r="WNJ16" s="55"/>
      <c r="WNK16" s="55"/>
      <c r="WNL16" s="55"/>
      <c r="WNM16" s="55"/>
      <c r="WNN16" s="55"/>
      <c r="WNO16" s="55"/>
      <c r="WNP16" s="55"/>
      <c r="WNQ16" s="55"/>
      <c r="WNR16" s="55"/>
      <c r="WNS16" s="55"/>
      <c r="WNT16" s="55"/>
      <c r="WNU16" s="55"/>
      <c r="WNV16" s="55"/>
      <c r="WNW16" s="55"/>
      <c r="WNX16" s="55"/>
      <c r="WNY16" s="55"/>
      <c r="WNZ16" s="55"/>
      <c r="WOA16" s="55"/>
      <c r="WOB16" s="55"/>
      <c r="WOC16" s="55"/>
      <c r="WOD16" s="55"/>
      <c r="WOE16" s="55"/>
      <c r="WOF16" s="55"/>
      <c r="WOG16" s="55"/>
      <c r="WOH16" s="55"/>
      <c r="WOI16" s="55"/>
      <c r="WOJ16" s="55"/>
      <c r="WOK16" s="55"/>
      <c r="WOL16" s="55"/>
      <c r="WOM16" s="55"/>
      <c r="WON16" s="55"/>
      <c r="WOO16" s="55"/>
      <c r="WOP16" s="55"/>
      <c r="WOQ16" s="55"/>
      <c r="WOR16" s="55"/>
      <c r="WOS16" s="55"/>
      <c r="WOT16" s="55"/>
      <c r="WOU16" s="55"/>
      <c r="WOV16" s="55"/>
      <c r="WOW16" s="55"/>
      <c r="WOX16" s="55"/>
      <c r="WOY16" s="55"/>
      <c r="WOZ16" s="55"/>
      <c r="WPA16" s="55"/>
      <c r="WPB16" s="55"/>
      <c r="WPC16" s="55"/>
      <c r="WPD16" s="55"/>
      <c r="WPE16" s="55"/>
      <c r="WPF16" s="55"/>
      <c r="WPG16" s="55"/>
      <c r="WPH16" s="55"/>
      <c r="WPI16" s="55"/>
      <c r="WPJ16" s="55"/>
      <c r="WPK16" s="55"/>
      <c r="WPL16" s="55"/>
      <c r="WPM16" s="55"/>
      <c r="WPN16" s="55"/>
      <c r="WPO16" s="55"/>
      <c r="WPP16" s="55"/>
      <c r="WPQ16" s="55"/>
      <c r="WPR16" s="55"/>
      <c r="WPS16" s="55"/>
      <c r="WPT16" s="55"/>
      <c r="WPU16" s="55"/>
      <c r="WPV16" s="55"/>
      <c r="WPW16" s="55"/>
      <c r="WPX16" s="55"/>
      <c r="WPY16" s="55"/>
      <c r="WPZ16" s="55"/>
      <c r="WQA16" s="55"/>
      <c r="WQB16" s="55"/>
      <c r="WQC16" s="55"/>
      <c r="WQD16" s="55"/>
      <c r="WQE16" s="55"/>
      <c r="WQF16" s="55"/>
      <c r="WQG16" s="55"/>
      <c r="WQH16" s="55"/>
      <c r="WQI16" s="55"/>
      <c r="WQJ16" s="55"/>
      <c r="WQK16" s="55"/>
      <c r="WQL16" s="55"/>
      <c r="WQM16" s="55"/>
      <c r="WQN16" s="55"/>
      <c r="WQO16" s="55"/>
      <c r="WQP16" s="55"/>
      <c r="WQQ16" s="55"/>
      <c r="WQR16" s="55"/>
      <c r="WQS16" s="55"/>
      <c r="WQT16" s="55"/>
      <c r="WQU16" s="55"/>
      <c r="WQV16" s="55"/>
      <c r="WQW16" s="55"/>
      <c r="WQX16" s="55"/>
      <c r="WQY16" s="55"/>
      <c r="WQZ16" s="55"/>
      <c r="WRA16" s="55"/>
      <c r="WRB16" s="55"/>
      <c r="WRC16" s="55"/>
      <c r="WRD16" s="55"/>
      <c r="WRE16" s="55"/>
      <c r="WRF16" s="55"/>
      <c r="WRG16" s="55"/>
      <c r="WRH16" s="55"/>
      <c r="WRI16" s="55"/>
      <c r="WRJ16" s="55"/>
      <c r="WRK16" s="55"/>
      <c r="WRL16" s="55"/>
      <c r="WRM16" s="55"/>
      <c r="WRN16" s="55"/>
      <c r="WRO16" s="55"/>
      <c r="WRP16" s="55"/>
      <c r="WRQ16" s="55"/>
      <c r="WRR16" s="55"/>
      <c r="WRS16" s="55"/>
      <c r="WRT16" s="55"/>
      <c r="WRU16" s="55"/>
      <c r="WRV16" s="55"/>
      <c r="WRW16" s="55"/>
      <c r="WRX16" s="55"/>
      <c r="WRY16" s="55"/>
      <c r="WRZ16" s="55"/>
      <c r="WSA16" s="55"/>
      <c r="WSB16" s="55"/>
      <c r="WSC16" s="55"/>
      <c r="WSD16" s="55"/>
      <c r="WSE16" s="55"/>
      <c r="WSF16" s="55"/>
      <c r="WSG16" s="55"/>
      <c r="WSH16" s="55"/>
      <c r="WSI16" s="55"/>
      <c r="WSJ16" s="55"/>
      <c r="WSK16" s="55"/>
      <c r="WSL16" s="55"/>
      <c r="WSM16" s="55"/>
      <c r="WSN16" s="55"/>
      <c r="WSO16" s="55"/>
      <c r="WSP16" s="55"/>
      <c r="WSQ16" s="55"/>
      <c r="WSR16" s="55"/>
      <c r="WSS16" s="55"/>
      <c r="WST16" s="55"/>
      <c r="WSU16" s="55"/>
      <c r="WSV16" s="55"/>
      <c r="WSW16" s="55"/>
      <c r="WSX16" s="55"/>
      <c r="WSY16" s="55"/>
      <c r="WSZ16" s="55"/>
      <c r="WTA16" s="55"/>
      <c r="WTB16" s="55"/>
      <c r="WTC16" s="55"/>
      <c r="WTD16" s="55"/>
      <c r="WTE16" s="55"/>
      <c r="WTF16" s="55"/>
      <c r="WTG16" s="55"/>
      <c r="WTH16" s="55"/>
      <c r="WTI16" s="55"/>
      <c r="WTJ16" s="55"/>
      <c r="WTK16" s="55"/>
      <c r="WTL16" s="55"/>
      <c r="WTM16" s="55"/>
      <c r="WTN16" s="55"/>
      <c r="WTO16" s="55"/>
      <c r="WTP16" s="55"/>
      <c r="WTQ16" s="55"/>
      <c r="WTR16" s="55"/>
      <c r="WTS16" s="55"/>
      <c r="WTT16" s="55"/>
      <c r="WTU16" s="55"/>
      <c r="WTV16" s="55"/>
      <c r="WTW16" s="55"/>
      <c r="WTX16" s="55"/>
      <c r="WTY16" s="55"/>
      <c r="WTZ16" s="55"/>
      <c r="WUA16" s="55"/>
      <c r="WUB16" s="55"/>
      <c r="WUC16" s="55"/>
      <c r="WUD16" s="55"/>
      <c r="WUE16" s="55"/>
      <c r="WUF16" s="55"/>
      <c r="WUG16" s="55"/>
      <c r="WUH16" s="55"/>
      <c r="WUI16" s="55"/>
      <c r="WUJ16" s="55"/>
      <c r="WUK16" s="55"/>
      <c r="WUL16" s="55"/>
      <c r="WUM16" s="55"/>
      <c r="WUN16" s="55"/>
      <c r="WUO16" s="55"/>
      <c r="WUP16" s="55"/>
      <c r="WUQ16" s="55"/>
      <c r="WUR16" s="55"/>
      <c r="WUS16" s="55"/>
      <c r="WUT16" s="55"/>
      <c r="WUU16" s="55"/>
      <c r="WUV16" s="55"/>
      <c r="WUW16" s="55"/>
      <c r="WUX16" s="55"/>
      <c r="WUY16" s="55"/>
      <c r="WUZ16" s="55"/>
      <c r="WVA16" s="55"/>
      <c r="WVB16" s="55"/>
      <c r="WVC16" s="55"/>
      <c r="WVD16" s="55"/>
      <c r="WVE16" s="55"/>
      <c r="WVF16" s="55"/>
      <c r="WVG16" s="55"/>
      <c r="WVH16" s="55"/>
      <c r="WVI16" s="55"/>
      <c r="WVJ16" s="55"/>
      <c r="WVK16" s="55"/>
      <c r="WVL16" s="55"/>
      <c r="WVM16" s="55"/>
      <c r="WVN16" s="55"/>
      <c r="WVO16" s="55"/>
      <c r="WVP16" s="55"/>
      <c r="WVQ16" s="55"/>
      <c r="WVR16" s="55"/>
      <c r="WVS16" s="55"/>
      <c r="WVT16" s="55"/>
      <c r="WVU16" s="55"/>
      <c r="WVV16" s="55"/>
      <c r="WVW16" s="55"/>
      <c r="WVX16" s="55"/>
      <c r="WVY16" s="55"/>
      <c r="WVZ16" s="55"/>
      <c r="WWA16" s="55"/>
      <c r="WWB16" s="55"/>
      <c r="WWC16" s="55"/>
      <c r="WWD16" s="55"/>
      <c r="WWE16" s="55"/>
      <c r="WWF16" s="55"/>
      <c r="WWG16" s="55"/>
      <c r="WWH16" s="55"/>
      <c r="WWI16" s="55"/>
      <c r="WWJ16" s="55"/>
      <c r="WWK16" s="55"/>
      <c r="WWL16" s="55"/>
      <c r="WWM16" s="55"/>
      <c r="WWN16" s="55"/>
      <c r="WWO16" s="55"/>
      <c r="WWP16" s="55"/>
      <c r="WWQ16" s="55"/>
      <c r="WWR16" s="55"/>
      <c r="WWS16" s="55"/>
      <c r="WWT16" s="55"/>
      <c r="WWU16" s="55"/>
      <c r="WWV16" s="55"/>
      <c r="WWW16" s="55"/>
      <c r="WWX16" s="55"/>
      <c r="WWY16" s="55"/>
      <c r="WWZ16" s="55"/>
      <c r="WXA16" s="55"/>
      <c r="WXB16" s="55"/>
      <c r="WXC16" s="55"/>
      <c r="WXD16" s="55"/>
      <c r="WXE16" s="55"/>
      <c r="WXF16" s="55"/>
      <c r="WXG16" s="55"/>
      <c r="WXH16" s="55"/>
      <c r="WXI16" s="55"/>
      <c r="WXJ16" s="55"/>
      <c r="WXK16" s="55"/>
      <c r="WXL16" s="55"/>
      <c r="WXM16" s="55"/>
      <c r="WXN16" s="55"/>
      <c r="WXO16" s="55"/>
      <c r="WXP16" s="55"/>
      <c r="WXQ16" s="55"/>
      <c r="WXR16" s="55"/>
      <c r="WXS16" s="55"/>
      <c r="WXT16" s="55"/>
      <c r="WXU16" s="55"/>
      <c r="WXV16" s="55"/>
      <c r="WXW16" s="55"/>
      <c r="WXX16" s="55"/>
      <c r="WXY16" s="55"/>
      <c r="WXZ16" s="55"/>
      <c r="WYA16" s="55"/>
      <c r="WYB16" s="55"/>
      <c r="WYC16" s="55"/>
      <c r="WYD16" s="55"/>
      <c r="WYE16" s="55"/>
      <c r="WYF16" s="55"/>
      <c r="WYG16" s="55"/>
      <c r="WYH16" s="55"/>
      <c r="WYI16" s="55"/>
      <c r="WYJ16" s="55"/>
      <c r="WYK16" s="55"/>
      <c r="WYL16" s="55"/>
      <c r="WYM16" s="55"/>
      <c r="WYN16" s="55"/>
      <c r="WYO16" s="55"/>
      <c r="WYP16" s="55"/>
      <c r="WYQ16" s="55"/>
      <c r="WYR16" s="55"/>
      <c r="WYS16" s="55"/>
      <c r="WYT16" s="55"/>
      <c r="WYU16" s="55"/>
      <c r="WYV16" s="55"/>
      <c r="WYW16" s="55"/>
      <c r="WYX16" s="55"/>
      <c r="WYY16" s="55"/>
      <c r="WYZ16" s="55"/>
      <c r="WZA16" s="55"/>
      <c r="WZB16" s="55"/>
      <c r="WZC16" s="55"/>
      <c r="WZD16" s="55"/>
      <c r="WZE16" s="55"/>
      <c r="WZF16" s="55"/>
      <c r="WZG16" s="55"/>
      <c r="WZH16" s="55"/>
      <c r="WZI16" s="55"/>
      <c r="WZJ16" s="55"/>
      <c r="WZK16" s="55"/>
      <c r="WZL16" s="55"/>
      <c r="WZM16" s="55"/>
      <c r="WZN16" s="55"/>
      <c r="WZO16" s="55"/>
      <c r="WZP16" s="55"/>
      <c r="WZQ16" s="55"/>
      <c r="WZR16" s="55"/>
      <c r="WZS16" s="55"/>
      <c r="WZT16" s="55"/>
      <c r="WZU16" s="55"/>
      <c r="WZV16" s="55"/>
      <c r="WZW16" s="55"/>
      <c r="WZX16" s="55"/>
      <c r="WZY16" s="55"/>
      <c r="WZZ16" s="55"/>
      <c r="XAA16" s="55"/>
      <c r="XAB16" s="55"/>
      <c r="XAC16" s="55"/>
      <c r="XAD16" s="55"/>
      <c r="XAE16" s="55"/>
      <c r="XAF16" s="55"/>
      <c r="XAG16" s="55"/>
      <c r="XAH16" s="55"/>
      <c r="XAI16" s="55"/>
      <c r="XAJ16" s="55"/>
      <c r="XAK16" s="55"/>
      <c r="XAL16" s="55"/>
      <c r="XAM16" s="55"/>
      <c r="XAN16" s="55"/>
      <c r="XAO16" s="55"/>
      <c r="XAP16" s="55"/>
      <c r="XAQ16" s="55"/>
      <c r="XAR16" s="55"/>
      <c r="XAS16" s="55"/>
      <c r="XAT16" s="55"/>
      <c r="XAU16" s="55"/>
      <c r="XAV16" s="55"/>
      <c r="XAW16" s="55"/>
      <c r="XAX16" s="55"/>
      <c r="XAY16" s="55"/>
      <c r="XAZ16" s="55"/>
      <c r="XBA16" s="55"/>
      <c r="XBB16" s="55"/>
      <c r="XBC16" s="55"/>
      <c r="XBD16" s="55"/>
      <c r="XBE16" s="55"/>
      <c r="XBF16" s="55"/>
      <c r="XBG16" s="55"/>
      <c r="XBH16" s="55"/>
      <c r="XBI16" s="55"/>
      <c r="XBJ16" s="55"/>
      <c r="XBK16" s="55"/>
      <c r="XBL16" s="55"/>
      <c r="XBM16" s="55"/>
      <c r="XBN16" s="55"/>
      <c r="XBO16" s="55"/>
      <c r="XBP16" s="55"/>
      <c r="XBQ16" s="55"/>
      <c r="XBR16" s="55"/>
      <c r="XBS16" s="55"/>
      <c r="XBT16" s="55"/>
      <c r="XBU16" s="55"/>
      <c r="XBV16" s="55"/>
      <c r="XBW16" s="55"/>
    </row>
    <row r="17" spans="1:16299" customFormat="1" x14ac:dyDescent="0.45">
      <c r="A17" s="15"/>
      <c r="B17" s="5"/>
      <c r="C17" s="5"/>
      <c r="D17" s="5"/>
      <c r="E17" s="5"/>
      <c r="F17" s="5"/>
      <c r="G17" s="5"/>
    </row>
    <row r="18" spans="1:16299" customFormat="1" x14ac:dyDescent="0.45">
      <c r="A18" s="58" t="s">
        <v>113</v>
      </c>
      <c r="B18" s="59"/>
      <c r="C18" s="59"/>
      <c r="D18" s="59"/>
      <c r="E18" s="59"/>
      <c r="F18" s="59"/>
      <c r="G18" s="59"/>
    </row>
    <row r="19" spans="1:16299" customFormat="1" x14ac:dyDescent="0.45">
      <c r="A19" s="61" t="s">
        <v>114</v>
      </c>
      <c r="B19" s="61"/>
      <c r="C19" s="61"/>
      <c r="D19" s="61"/>
      <c r="E19" s="61"/>
      <c r="F19" s="61"/>
      <c r="G19" s="61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  <c r="IW19" s="55"/>
      <c r="IX19" s="55"/>
      <c r="IY19" s="55"/>
      <c r="IZ19" s="55"/>
      <c r="JA19" s="55"/>
      <c r="JB19" s="55"/>
      <c r="JC19" s="55"/>
      <c r="JD19" s="55"/>
      <c r="JE19" s="55"/>
      <c r="JF19" s="55"/>
      <c r="JG19" s="55"/>
      <c r="JH19" s="55"/>
      <c r="JI19" s="55"/>
      <c r="JJ19" s="55"/>
      <c r="JK19" s="55"/>
      <c r="JL19" s="55"/>
      <c r="JM19" s="55"/>
      <c r="JN19" s="55"/>
      <c r="JO19" s="55"/>
      <c r="JP19" s="55"/>
      <c r="JQ19" s="55"/>
      <c r="JR19" s="55"/>
      <c r="JS19" s="55"/>
      <c r="JT19" s="55"/>
      <c r="JU19" s="55"/>
      <c r="JV19" s="55"/>
      <c r="JW19" s="55"/>
      <c r="JX19" s="55"/>
      <c r="JY19" s="55"/>
      <c r="JZ19" s="55"/>
      <c r="KA19" s="55"/>
      <c r="KB19" s="55"/>
      <c r="KC19" s="55"/>
      <c r="KD19" s="55"/>
      <c r="KE19" s="55"/>
      <c r="KF19" s="55"/>
      <c r="KG19" s="55"/>
      <c r="KH19" s="55"/>
      <c r="KI19" s="55"/>
      <c r="KJ19" s="55"/>
      <c r="KK19" s="55"/>
      <c r="KL19" s="55"/>
      <c r="KM19" s="55"/>
      <c r="KN19" s="55"/>
      <c r="KO19" s="55"/>
      <c r="KP19" s="55"/>
      <c r="KQ19" s="55"/>
      <c r="KR19" s="55"/>
      <c r="KS19" s="55"/>
      <c r="KT19" s="55"/>
      <c r="KU19" s="55"/>
      <c r="KV19" s="55"/>
      <c r="KW19" s="55"/>
      <c r="KX19" s="55"/>
      <c r="KY19" s="55"/>
      <c r="KZ19" s="55"/>
      <c r="LA19" s="55"/>
      <c r="LB19" s="55"/>
      <c r="LC19" s="55"/>
      <c r="LD19" s="55"/>
      <c r="LE19" s="55"/>
      <c r="LF19" s="55"/>
      <c r="LG19" s="55"/>
      <c r="LH19" s="55"/>
      <c r="LI19" s="55"/>
      <c r="LJ19" s="55"/>
      <c r="LK19" s="55"/>
      <c r="LL19" s="55"/>
      <c r="LM19" s="55"/>
      <c r="LN19" s="55"/>
      <c r="LO19" s="55"/>
      <c r="LP19" s="55"/>
      <c r="LQ19" s="55"/>
      <c r="LR19" s="55"/>
      <c r="LS19" s="55"/>
      <c r="LT19" s="55"/>
      <c r="LU19" s="55"/>
      <c r="LV19" s="55"/>
      <c r="LW19" s="55"/>
      <c r="LX19" s="55"/>
      <c r="LY19" s="55"/>
      <c r="LZ19" s="55"/>
      <c r="MA19" s="55"/>
      <c r="MB19" s="55"/>
      <c r="MC19" s="55"/>
      <c r="MD19" s="55"/>
      <c r="ME19" s="55"/>
      <c r="MF19" s="55"/>
      <c r="MG19" s="55"/>
      <c r="MH19" s="55"/>
      <c r="MI19" s="55"/>
      <c r="MJ19" s="55"/>
      <c r="MK19" s="55"/>
      <c r="ML19" s="55"/>
      <c r="MM19" s="55"/>
      <c r="MN19" s="55"/>
      <c r="MO19" s="55"/>
      <c r="MP19" s="55"/>
      <c r="MQ19" s="55"/>
      <c r="MR19" s="55"/>
      <c r="MS19" s="55"/>
      <c r="MT19" s="55"/>
      <c r="MU19" s="55"/>
      <c r="MV19" s="55"/>
      <c r="MW19" s="55"/>
      <c r="MX19" s="55"/>
      <c r="MY19" s="55"/>
      <c r="MZ19" s="55"/>
      <c r="NA19" s="55"/>
      <c r="NB19" s="55"/>
      <c r="NC19" s="55"/>
      <c r="ND19" s="55"/>
      <c r="NE19" s="55"/>
      <c r="NF19" s="55"/>
      <c r="NG19" s="55"/>
      <c r="NH19" s="55"/>
      <c r="NI19" s="55"/>
      <c r="NJ19" s="55"/>
      <c r="NK19" s="55"/>
      <c r="NL19" s="55"/>
      <c r="NM19" s="55"/>
      <c r="NN19" s="55"/>
      <c r="NO19" s="55"/>
      <c r="NP19" s="55"/>
      <c r="NQ19" s="55"/>
      <c r="NR19" s="55"/>
      <c r="NS19" s="55"/>
      <c r="NT19" s="55"/>
      <c r="NU19" s="55"/>
      <c r="NV19" s="55"/>
      <c r="NW19" s="55"/>
      <c r="NX19" s="55"/>
      <c r="NY19" s="55"/>
      <c r="NZ19" s="55"/>
      <c r="OA19" s="55"/>
      <c r="OB19" s="55"/>
      <c r="OC19" s="55"/>
      <c r="OD19" s="55"/>
      <c r="OE19" s="55"/>
      <c r="OF19" s="55"/>
      <c r="OG19" s="55"/>
      <c r="OH19" s="55"/>
      <c r="OI19" s="55"/>
      <c r="OJ19" s="55"/>
      <c r="OK19" s="55"/>
      <c r="OL19" s="55"/>
      <c r="OM19" s="55"/>
      <c r="ON19" s="55"/>
      <c r="OO19" s="55"/>
      <c r="OP19" s="55"/>
      <c r="OQ19" s="55"/>
      <c r="OR19" s="55"/>
      <c r="OS19" s="55"/>
      <c r="OT19" s="55"/>
      <c r="OU19" s="55"/>
      <c r="OV19" s="55"/>
      <c r="OW19" s="55"/>
      <c r="OX19" s="55"/>
      <c r="OY19" s="55"/>
      <c r="OZ19" s="55"/>
      <c r="PA19" s="55"/>
      <c r="PB19" s="55"/>
      <c r="PC19" s="55"/>
      <c r="PD19" s="55"/>
      <c r="PE19" s="55"/>
      <c r="PF19" s="55"/>
      <c r="PG19" s="55"/>
      <c r="PH19" s="55"/>
      <c r="PI19" s="55"/>
      <c r="PJ19" s="55"/>
      <c r="PK19" s="55"/>
      <c r="PL19" s="55"/>
      <c r="PM19" s="55"/>
      <c r="PN19" s="55"/>
      <c r="PO19" s="55"/>
      <c r="PP19" s="55"/>
      <c r="PQ19" s="55"/>
      <c r="PR19" s="55"/>
      <c r="PS19" s="55"/>
      <c r="PT19" s="55"/>
      <c r="PU19" s="55"/>
      <c r="PV19" s="55"/>
      <c r="PW19" s="55"/>
      <c r="PX19" s="55"/>
      <c r="PY19" s="55"/>
      <c r="PZ19" s="55"/>
      <c r="QA19" s="55"/>
      <c r="QB19" s="55"/>
      <c r="QC19" s="55"/>
      <c r="QD19" s="55"/>
      <c r="QE19" s="55"/>
      <c r="QF19" s="55"/>
      <c r="QG19" s="55"/>
      <c r="QH19" s="55"/>
      <c r="QI19" s="55"/>
      <c r="QJ19" s="55"/>
      <c r="QK19" s="55"/>
      <c r="QL19" s="55"/>
      <c r="QM19" s="55"/>
      <c r="QN19" s="55"/>
      <c r="QO19" s="55"/>
      <c r="QP19" s="55"/>
      <c r="QQ19" s="55"/>
      <c r="QR19" s="55"/>
      <c r="QS19" s="55"/>
      <c r="QT19" s="55"/>
      <c r="QU19" s="55"/>
      <c r="QV19" s="55"/>
      <c r="QW19" s="55"/>
      <c r="QX19" s="55"/>
      <c r="QY19" s="55"/>
      <c r="QZ19" s="55"/>
      <c r="RA19" s="55"/>
      <c r="RB19" s="55"/>
      <c r="RC19" s="55"/>
      <c r="RD19" s="55"/>
      <c r="RE19" s="55"/>
      <c r="RF19" s="55"/>
      <c r="RG19" s="55"/>
      <c r="RH19" s="55"/>
      <c r="RI19" s="55"/>
      <c r="RJ19" s="55"/>
      <c r="RK19" s="55"/>
      <c r="RL19" s="55"/>
      <c r="RM19" s="55"/>
      <c r="RN19" s="55"/>
      <c r="RO19" s="55"/>
      <c r="RP19" s="55"/>
      <c r="RQ19" s="55"/>
      <c r="RR19" s="55"/>
      <c r="RS19" s="55"/>
      <c r="RT19" s="55"/>
      <c r="RU19" s="55"/>
      <c r="RV19" s="55"/>
      <c r="RW19" s="55"/>
      <c r="RX19" s="55"/>
      <c r="RY19" s="55"/>
      <c r="RZ19" s="55"/>
      <c r="SA19" s="55"/>
      <c r="SB19" s="55"/>
      <c r="SC19" s="55"/>
      <c r="SD19" s="55"/>
      <c r="SE19" s="55"/>
      <c r="SF19" s="55"/>
      <c r="SG19" s="55"/>
      <c r="SH19" s="55"/>
      <c r="SI19" s="55"/>
      <c r="SJ19" s="55"/>
      <c r="SK19" s="55"/>
      <c r="SL19" s="55"/>
      <c r="SM19" s="55"/>
      <c r="SN19" s="55"/>
      <c r="SO19" s="55"/>
      <c r="SP19" s="55"/>
      <c r="SQ19" s="55"/>
      <c r="SR19" s="55"/>
      <c r="SS19" s="55"/>
      <c r="ST19" s="55"/>
      <c r="SU19" s="55"/>
      <c r="SV19" s="55"/>
      <c r="SW19" s="55"/>
      <c r="SX19" s="55"/>
      <c r="SY19" s="55"/>
      <c r="SZ19" s="55"/>
      <c r="TA19" s="55"/>
      <c r="TB19" s="55"/>
      <c r="TC19" s="55"/>
      <c r="TD19" s="55"/>
      <c r="TE19" s="55"/>
      <c r="TF19" s="55"/>
      <c r="TG19" s="55"/>
      <c r="TH19" s="55"/>
      <c r="TI19" s="55"/>
      <c r="TJ19" s="55"/>
      <c r="TK19" s="55"/>
      <c r="TL19" s="55"/>
      <c r="TM19" s="55"/>
      <c r="TN19" s="55"/>
      <c r="TO19" s="55"/>
      <c r="TP19" s="55"/>
      <c r="TQ19" s="55"/>
      <c r="TR19" s="55"/>
      <c r="TS19" s="55"/>
      <c r="TT19" s="55"/>
      <c r="TU19" s="55"/>
      <c r="TV19" s="55"/>
      <c r="TW19" s="55"/>
      <c r="TX19" s="55"/>
      <c r="TY19" s="55"/>
      <c r="TZ19" s="55"/>
      <c r="UA19" s="55"/>
      <c r="UB19" s="55"/>
      <c r="UC19" s="55"/>
      <c r="UD19" s="55"/>
      <c r="UE19" s="55"/>
      <c r="UF19" s="55"/>
      <c r="UG19" s="55"/>
      <c r="UH19" s="55"/>
      <c r="UI19" s="55"/>
      <c r="UJ19" s="55"/>
      <c r="UK19" s="55"/>
      <c r="UL19" s="55"/>
      <c r="UM19" s="55"/>
      <c r="UN19" s="55"/>
      <c r="UO19" s="55"/>
      <c r="UP19" s="55"/>
      <c r="UQ19" s="55"/>
      <c r="UR19" s="55"/>
      <c r="US19" s="55"/>
      <c r="UT19" s="55"/>
      <c r="UU19" s="55"/>
      <c r="UV19" s="55"/>
      <c r="UW19" s="55"/>
      <c r="UX19" s="55"/>
      <c r="UY19" s="55"/>
      <c r="UZ19" s="55"/>
      <c r="VA19" s="55"/>
      <c r="VB19" s="55"/>
      <c r="VC19" s="55"/>
      <c r="VD19" s="55"/>
      <c r="VE19" s="55"/>
      <c r="VF19" s="55"/>
      <c r="VG19" s="55"/>
      <c r="VH19" s="55"/>
      <c r="VI19" s="55"/>
      <c r="VJ19" s="55"/>
      <c r="VK19" s="55"/>
      <c r="VL19" s="55"/>
      <c r="VM19" s="55"/>
      <c r="VN19" s="55"/>
      <c r="VO19" s="55"/>
      <c r="VP19" s="55"/>
      <c r="VQ19" s="55"/>
      <c r="VR19" s="55"/>
      <c r="VS19" s="55"/>
      <c r="VT19" s="55"/>
      <c r="VU19" s="55"/>
      <c r="VV19" s="55"/>
      <c r="VW19" s="55"/>
      <c r="VX19" s="55"/>
      <c r="VY19" s="55"/>
      <c r="VZ19" s="55"/>
      <c r="WA19" s="55"/>
      <c r="WB19" s="55"/>
      <c r="WC19" s="55"/>
      <c r="WD19" s="55"/>
      <c r="WE19" s="55"/>
      <c r="WF19" s="55"/>
      <c r="WG19" s="55"/>
      <c r="WH19" s="55"/>
      <c r="WI19" s="55"/>
      <c r="WJ19" s="55"/>
      <c r="WK19" s="55"/>
      <c r="WL19" s="55"/>
      <c r="WM19" s="55"/>
      <c r="WN19" s="55"/>
      <c r="WO19" s="55"/>
      <c r="WP19" s="55"/>
      <c r="WQ19" s="55"/>
      <c r="WR19" s="55"/>
      <c r="WS19" s="55"/>
      <c r="WT19" s="55"/>
      <c r="WU19" s="55"/>
      <c r="WV19" s="55"/>
      <c r="WW19" s="55"/>
      <c r="WX19" s="55"/>
      <c r="WY19" s="55"/>
      <c r="WZ19" s="55"/>
      <c r="XA19" s="55"/>
      <c r="XB19" s="55"/>
      <c r="XC19" s="55"/>
      <c r="XD19" s="55"/>
      <c r="XE19" s="55"/>
      <c r="XF19" s="55"/>
      <c r="XG19" s="55"/>
      <c r="XH19" s="55"/>
      <c r="XI19" s="55"/>
      <c r="XJ19" s="55"/>
      <c r="XK19" s="55"/>
      <c r="XL19" s="55"/>
      <c r="XM19" s="55"/>
      <c r="XN19" s="55"/>
      <c r="XO19" s="55"/>
      <c r="XP19" s="55"/>
      <c r="XQ19" s="55"/>
      <c r="XR19" s="55"/>
      <c r="XS19" s="55"/>
      <c r="XT19" s="55"/>
      <c r="XU19" s="55"/>
      <c r="XV19" s="55"/>
      <c r="XW19" s="55"/>
      <c r="XX19" s="55"/>
      <c r="XY19" s="55"/>
      <c r="XZ19" s="55"/>
      <c r="YA19" s="55"/>
      <c r="YB19" s="55"/>
      <c r="YC19" s="55"/>
      <c r="YD19" s="55"/>
      <c r="YE19" s="55"/>
      <c r="YF19" s="55"/>
      <c r="YG19" s="55"/>
      <c r="YH19" s="55"/>
      <c r="YI19" s="55"/>
      <c r="YJ19" s="55"/>
      <c r="YK19" s="55"/>
      <c r="YL19" s="55"/>
      <c r="YM19" s="55"/>
      <c r="YN19" s="55"/>
      <c r="YO19" s="55"/>
      <c r="YP19" s="55"/>
      <c r="YQ19" s="55"/>
      <c r="YR19" s="55"/>
      <c r="YS19" s="55"/>
      <c r="YT19" s="55"/>
      <c r="YU19" s="55"/>
      <c r="YV19" s="55"/>
      <c r="YW19" s="55"/>
      <c r="YX19" s="55"/>
      <c r="YY19" s="55"/>
      <c r="YZ19" s="55"/>
      <c r="ZA19" s="55"/>
      <c r="ZB19" s="55"/>
      <c r="ZC19" s="55"/>
      <c r="ZD19" s="55"/>
      <c r="ZE19" s="55"/>
      <c r="ZF19" s="55"/>
      <c r="ZG19" s="55"/>
      <c r="ZH19" s="55"/>
      <c r="ZI19" s="55"/>
      <c r="ZJ19" s="55"/>
      <c r="ZK19" s="55"/>
      <c r="ZL19" s="55"/>
      <c r="ZM19" s="55"/>
      <c r="ZN19" s="55"/>
      <c r="ZO19" s="55"/>
      <c r="ZP19" s="55"/>
      <c r="ZQ19" s="55"/>
      <c r="ZR19" s="55"/>
      <c r="ZS19" s="55"/>
      <c r="ZT19" s="55"/>
      <c r="ZU19" s="55"/>
      <c r="ZV19" s="55"/>
      <c r="ZW19" s="55"/>
      <c r="ZX19" s="55"/>
      <c r="ZY19" s="55"/>
      <c r="ZZ19" s="55"/>
      <c r="AAA19" s="55"/>
      <c r="AAB19" s="55"/>
      <c r="AAC19" s="55"/>
      <c r="AAD19" s="55"/>
      <c r="AAE19" s="55"/>
      <c r="AAF19" s="55"/>
      <c r="AAG19" s="55"/>
      <c r="AAH19" s="55"/>
      <c r="AAI19" s="55"/>
      <c r="AAJ19" s="55"/>
      <c r="AAK19" s="55"/>
      <c r="AAL19" s="55"/>
      <c r="AAM19" s="55"/>
      <c r="AAN19" s="55"/>
      <c r="AAO19" s="55"/>
      <c r="AAP19" s="55"/>
      <c r="AAQ19" s="55"/>
      <c r="AAR19" s="55"/>
      <c r="AAS19" s="55"/>
      <c r="AAT19" s="55"/>
      <c r="AAU19" s="55"/>
      <c r="AAV19" s="55"/>
      <c r="AAW19" s="55"/>
      <c r="AAX19" s="55"/>
      <c r="AAY19" s="55"/>
      <c r="AAZ19" s="55"/>
      <c r="ABA19" s="55"/>
      <c r="ABB19" s="55"/>
      <c r="ABC19" s="55"/>
      <c r="ABD19" s="55"/>
      <c r="ABE19" s="55"/>
      <c r="ABF19" s="55"/>
      <c r="ABG19" s="55"/>
      <c r="ABH19" s="55"/>
      <c r="ABI19" s="55"/>
      <c r="ABJ19" s="55"/>
      <c r="ABK19" s="55"/>
      <c r="ABL19" s="55"/>
      <c r="ABM19" s="55"/>
      <c r="ABN19" s="55"/>
      <c r="ABO19" s="55"/>
      <c r="ABP19" s="55"/>
      <c r="ABQ19" s="55"/>
      <c r="ABR19" s="55"/>
      <c r="ABS19" s="55"/>
      <c r="ABT19" s="55"/>
      <c r="ABU19" s="55"/>
      <c r="ABV19" s="55"/>
      <c r="ABW19" s="55"/>
      <c r="ABX19" s="55"/>
      <c r="ABY19" s="55"/>
      <c r="ABZ19" s="55"/>
      <c r="ACA19" s="55"/>
      <c r="ACB19" s="55"/>
      <c r="ACC19" s="55"/>
      <c r="ACD19" s="55"/>
      <c r="ACE19" s="55"/>
      <c r="ACF19" s="55"/>
      <c r="ACG19" s="55"/>
      <c r="ACH19" s="55"/>
      <c r="ACI19" s="55"/>
      <c r="ACJ19" s="55"/>
      <c r="ACK19" s="55"/>
      <c r="ACL19" s="55"/>
      <c r="ACM19" s="55"/>
      <c r="ACN19" s="55"/>
      <c r="ACO19" s="55"/>
      <c r="ACP19" s="55"/>
      <c r="ACQ19" s="55"/>
      <c r="ACR19" s="55"/>
      <c r="ACS19" s="55"/>
      <c r="ACT19" s="55"/>
      <c r="ACU19" s="55"/>
      <c r="ACV19" s="55"/>
      <c r="ACW19" s="55"/>
      <c r="ACX19" s="55"/>
      <c r="ACY19" s="55"/>
      <c r="ACZ19" s="55"/>
      <c r="ADA19" s="55"/>
      <c r="ADB19" s="55"/>
      <c r="ADC19" s="55"/>
      <c r="ADD19" s="55"/>
      <c r="ADE19" s="55"/>
      <c r="ADF19" s="55"/>
      <c r="ADG19" s="55"/>
      <c r="ADH19" s="55"/>
      <c r="ADI19" s="55"/>
      <c r="ADJ19" s="55"/>
      <c r="ADK19" s="55"/>
      <c r="ADL19" s="55"/>
      <c r="ADM19" s="55"/>
      <c r="ADN19" s="55"/>
      <c r="ADO19" s="55"/>
      <c r="ADP19" s="55"/>
      <c r="ADQ19" s="55"/>
      <c r="ADR19" s="55"/>
      <c r="ADS19" s="55"/>
      <c r="ADT19" s="55"/>
      <c r="ADU19" s="55"/>
      <c r="ADV19" s="55"/>
      <c r="ADW19" s="55"/>
      <c r="ADX19" s="55"/>
      <c r="ADY19" s="55"/>
      <c r="ADZ19" s="55"/>
      <c r="AEA19" s="55"/>
      <c r="AEB19" s="55"/>
      <c r="AEC19" s="55"/>
      <c r="AED19" s="55"/>
      <c r="AEE19" s="55"/>
      <c r="AEF19" s="55"/>
      <c r="AEG19" s="55"/>
      <c r="AEH19" s="55"/>
      <c r="AEI19" s="55"/>
      <c r="AEJ19" s="55"/>
      <c r="AEK19" s="55"/>
      <c r="AEL19" s="55"/>
      <c r="AEM19" s="55"/>
      <c r="AEN19" s="55"/>
      <c r="AEO19" s="55"/>
      <c r="AEP19" s="55"/>
      <c r="AEQ19" s="55"/>
      <c r="AER19" s="55"/>
      <c r="AES19" s="55"/>
      <c r="AET19" s="55"/>
      <c r="AEU19" s="55"/>
      <c r="AEV19" s="55"/>
      <c r="AEW19" s="55"/>
      <c r="AEX19" s="55"/>
      <c r="AEY19" s="55"/>
      <c r="AEZ19" s="55"/>
      <c r="AFA19" s="55"/>
      <c r="AFB19" s="55"/>
      <c r="AFC19" s="55"/>
      <c r="AFD19" s="55"/>
      <c r="AFE19" s="55"/>
      <c r="AFF19" s="55"/>
      <c r="AFG19" s="55"/>
      <c r="AFH19" s="55"/>
      <c r="AFI19" s="55"/>
      <c r="AFJ19" s="55"/>
      <c r="AFK19" s="55"/>
      <c r="AFL19" s="55"/>
      <c r="AFM19" s="55"/>
      <c r="AFN19" s="55"/>
      <c r="AFO19" s="55"/>
      <c r="AFP19" s="55"/>
      <c r="AFQ19" s="55"/>
      <c r="AFR19" s="55"/>
      <c r="AFS19" s="55"/>
      <c r="AFT19" s="55"/>
      <c r="AFU19" s="55"/>
      <c r="AFV19" s="55"/>
      <c r="AFW19" s="55"/>
      <c r="AFX19" s="55"/>
      <c r="AFY19" s="55"/>
      <c r="AFZ19" s="55"/>
      <c r="AGA19" s="55"/>
      <c r="AGB19" s="55"/>
      <c r="AGC19" s="55"/>
      <c r="AGD19" s="55"/>
      <c r="AGE19" s="55"/>
      <c r="AGF19" s="55"/>
      <c r="AGG19" s="55"/>
      <c r="AGH19" s="55"/>
      <c r="AGI19" s="55"/>
      <c r="AGJ19" s="55"/>
      <c r="AGK19" s="55"/>
      <c r="AGL19" s="55"/>
      <c r="AGM19" s="55"/>
      <c r="AGN19" s="55"/>
      <c r="AGO19" s="55"/>
      <c r="AGP19" s="55"/>
      <c r="AGQ19" s="55"/>
      <c r="AGR19" s="55"/>
      <c r="AGS19" s="55"/>
      <c r="AGT19" s="55"/>
      <c r="AGU19" s="55"/>
      <c r="AGV19" s="55"/>
      <c r="AGW19" s="55"/>
      <c r="AGX19" s="55"/>
      <c r="AGY19" s="55"/>
      <c r="AGZ19" s="55"/>
      <c r="AHA19" s="55"/>
      <c r="AHB19" s="55"/>
      <c r="AHC19" s="55"/>
      <c r="AHD19" s="55"/>
      <c r="AHE19" s="55"/>
      <c r="AHF19" s="55"/>
      <c r="AHG19" s="55"/>
      <c r="AHH19" s="55"/>
      <c r="AHI19" s="55"/>
      <c r="AHJ19" s="55"/>
      <c r="AHK19" s="55"/>
      <c r="AHL19" s="55"/>
      <c r="AHM19" s="55"/>
      <c r="AHN19" s="55"/>
      <c r="AHO19" s="55"/>
      <c r="AHP19" s="55"/>
      <c r="AHQ19" s="55"/>
      <c r="AHR19" s="55"/>
      <c r="AHS19" s="55"/>
      <c r="AHT19" s="55"/>
      <c r="AHU19" s="55"/>
      <c r="AHV19" s="55"/>
      <c r="AHW19" s="55"/>
      <c r="AHX19" s="55"/>
      <c r="AHY19" s="55"/>
      <c r="AHZ19" s="55"/>
      <c r="AIA19" s="55"/>
      <c r="AIB19" s="55"/>
      <c r="AIC19" s="55"/>
      <c r="AID19" s="55"/>
      <c r="AIE19" s="55"/>
      <c r="AIF19" s="55"/>
      <c r="AIG19" s="55"/>
      <c r="AIH19" s="55"/>
      <c r="AII19" s="55"/>
      <c r="AIJ19" s="55"/>
      <c r="AIK19" s="55"/>
      <c r="AIL19" s="55"/>
      <c r="AIM19" s="55"/>
      <c r="AIN19" s="55"/>
      <c r="AIO19" s="55"/>
      <c r="AIP19" s="55"/>
      <c r="AIQ19" s="55"/>
      <c r="AIR19" s="55"/>
      <c r="AIS19" s="55"/>
      <c r="AIT19" s="55"/>
      <c r="AIU19" s="55"/>
      <c r="AIV19" s="55"/>
      <c r="AIW19" s="55"/>
      <c r="AIX19" s="55"/>
      <c r="AIY19" s="55"/>
      <c r="AIZ19" s="55"/>
      <c r="AJA19" s="55"/>
      <c r="AJB19" s="55"/>
      <c r="AJC19" s="55"/>
      <c r="AJD19" s="55"/>
      <c r="AJE19" s="55"/>
      <c r="AJF19" s="55"/>
      <c r="AJG19" s="55"/>
      <c r="AJH19" s="55"/>
      <c r="AJI19" s="55"/>
      <c r="AJJ19" s="55"/>
      <c r="AJK19" s="55"/>
      <c r="AJL19" s="55"/>
      <c r="AJM19" s="55"/>
      <c r="AJN19" s="55"/>
      <c r="AJO19" s="55"/>
      <c r="AJP19" s="55"/>
      <c r="AJQ19" s="55"/>
      <c r="AJR19" s="55"/>
      <c r="AJS19" s="55"/>
      <c r="AJT19" s="55"/>
      <c r="AJU19" s="55"/>
      <c r="AJV19" s="55"/>
      <c r="AJW19" s="55"/>
      <c r="AJX19" s="55"/>
      <c r="AJY19" s="55"/>
      <c r="AJZ19" s="55"/>
      <c r="AKA19" s="55"/>
      <c r="AKB19" s="55"/>
      <c r="AKC19" s="55"/>
      <c r="AKD19" s="55"/>
      <c r="AKE19" s="55"/>
      <c r="AKF19" s="55"/>
      <c r="AKG19" s="55"/>
      <c r="AKH19" s="55"/>
      <c r="AKI19" s="55"/>
      <c r="AKJ19" s="55"/>
      <c r="AKK19" s="55"/>
      <c r="AKL19" s="55"/>
      <c r="AKM19" s="55"/>
      <c r="AKN19" s="55"/>
      <c r="AKO19" s="55"/>
      <c r="AKP19" s="55"/>
      <c r="AKQ19" s="55"/>
      <c r="AKR19" s="55"/>
      <c r="AKS19" s="55"/>
      <c r="AKT19" s="55"/>
      <c r="AKU19" s="55"/>
      <c r="AKV19" s="55"/>
      <c r="AKW19" s="55"/>
      <c r="AKX19" s="55"/>
      <c r="AKY19" s="55"/>
      <c r="AKZ19" s="55"/>
      <c r="ALA19" s="55"/>
      <c r="ALB19" s="55"/>
      <c r="ALC19" s="55"/>
      <c r="ALD19" s="55"/>
      <c r="ALE19" s="55"/>
      <c r="ALF19" s="55"/>
      <c r="ALG19" s="55"/>
      <c r="ALH19" s="55"/>
      <c r="ALI19" s="55"/>
      <c r="ALJ19" s="55"/>
      <c r="ALK19" s="55"/>
      <c r="ALL19" s="55"/>
      <c r="ALM19" s="55"/>
      <c r="ALN19" s="55"/>
      <c r="ALO19" s="55"/>
      <c r="ALP19" s="55"/>
      <c r="ALQ19" s="55"/>
      <c r="ALR19" s="55"/>
      <c r="ALS19" s="55"/>
      <c r="ALT19" s="55"/>
      <c r="ALU19" s="55"/>
      <c r="ALV19" s="55"/>
      <c r="ALW19" s="55"/>
      <c r="ALX19" s="55"/>
      <c r="ALY19" s="55"/>
      <c r="ALZ19" s="55"/>
      <c r="AMA19" s="55"/>
      <c r="AMB19" s="55"/>
      <c r="AMC19" s="55"/>
      <c r="AMD19" s="55"/>
      <c r="AME19" s="55"/>
      <c r="AMF19" s="55"/>
      <c r="AMG19" s="55"/>
      <c r="AMH19" s="55"/>
      <c r="AMI19" s="55"/>
      <c r="AMJ19" s="55"/>
      <c r="AMK19" s="55"/>
      <c r="AML19" s="55"/>
      <c r="AMM19" s="55"/>
      <c r="AMN19" s="55"/>
      <c r="AMO19" s="55"/>
      <c r="AMP19" s="55"/>
      <c r="AMQ19" s="55"/>
      <c r="AMR19" s="55"/>
      <c r="AMS19" s="55"/>
      <c r="AMT19" s="55"/>
      <c r="AMU19" s="55"/>
      <c r="AMV19" s="55"/>
      <c r="AMW19" s="55"/>
      <c r="AMX19" s="55"/>
      <c r="AMY19" s="55"/>
      <c r="AMZ19" s="55"/>
      <c r="ANA19" s="55"/>
      <c r="ANB19" s="55"/>
      <c r="ANC19" s="55"/>
      <c r="AND19" s="55"/>
      <c r="ANE19" s="55"/>
      <c r="ANF19" s="55"/>
      <c r="ANG19" s="55"/>
      <c r="ANH19" s="55"/>
      <c r="ANI19" s="55"/>
      <c r="ANJ19" s="55"/>
      <c r="ANK19" s="55"/>
      <c r="ANL19" s="55"/>
      <c r="ANM19" s="55"/>
      <c r="ANN19" s="55"/>
      <c r="ANO19" s="55"/>
      <c r="ANP19" s="55"/>
      <c r="ANQ19" s="55"/>
      <c r="ANR19" s="55"/>
      <c r="ANS19" s="55"/>
      <c r="ANT19" s="55"/>
      <c r="ANU19" s="55"/>
      <c r="ANV19" s="55"/>
      <c r="ANW19" s="55"/>
      <c r="ANX19" s="55"/>
      <c r="ANY19" s="55"/>
      <c r="ANZ19" s="55"/>
      <c r="AOA19" s="55"/>
      <c r="AOB19" s="55"/>
      <c r="AOC19" s="55"/>
      <c r="AOD19" s="55"/>
      <c r="AOE19" s="55"/>
      <c r="AOF19" s="55"/>
      <c r="AOG19" s="55"/>
      <c r="AOH19" s="55"/>
      <c r="AOI19" s="55"/>
      <c r="AOJ19" s="55"/>
      <c r="AOK19" s="55"/>
      <c r="AOL19" s="55"/>
      <c r="AOM19" s="55"/>
      <c r="AON19" s="55"/>
      <c r="AOO19" s="55"/>
      <c r="AOP19" s="55"/>
      <c r="AOQ19" s="55"/>
      <c r="AOR19" s="55"/>
      <c r="AOS19" s="55"/>
      <c r="AOT19" s="55"/>
      <c r="AOU19" s="55"/>
      <c r="AOV19" s="55"/>
      <c r="AOW19" s="55"/>
      <c r="AOX19" s="55"/>
      <c r="AOY19" s="55"/>
      <c r="AOZ19" s="55"/>
      <c r="APA19" s="55"/>
      <c r="APB19" s="55"/>
      <c r="APC19" s="55"/>
      <c r="APD19" s="55"/>
      <c r="APE19" s="55"/>
      <c r="APF19" s="55"/>
      <c r="APG19" s="55"/>
      <c r="APH19" s="55"/>
      <c r="API19" s="55"/>
      <c r="APJ19" s="55"/>
      <c r="APK19" s="55"/>
      <c r="APL19" s="55"/>
      <c r="APM19" s="55"/>
      <c r="APN19" s="55"/>
      <c r="APO19" s="55"/>
      <c r="APP19" s="55"/>
      <c r="APQ19" s="55"/>
      <c r="APR19" s="55"/>
      <c r="APS19" s="55"/>
      <c r="APT19" s="55"/>
      <c r="APU19" s="55"/>
      <c r="APV19" s="55"/>
      <c r="APW19" s="55"/>
      <c r="APX19" s="55"/>
      <c r="APY19" s="55"/>
      <c r="APZ19" s="55"/>
      <c r="AQA19" s="55"/>
      <c r="AQB19" s="55"/>
      <c r="AQC19" s="55"/>
      <c r="AQD19" s="55"/>
      <c r="AQE19" s="55"/>
      <c r="AQF19" s="55"/>
      <c r="AQG19" s="55"/>
      <c r="AQH19" s="55"/>
      <c r="AQI19" s="55"/>
      <c r="AQJ19" s="55"/>
      <c r="AQK19" s="55"/>
      <c r="AQL19" s="55"/>
      <c r="AQM19" s="55"/>
      <c r="AQN19" s="55"/>
      <c r="AQO19" s="55"/>
      <c r="AQP19" s="55"/>
      <c r="AQQ19" s="55"/>
      <c r="AQR19" s="55"/>
      <c r="AQS19" s="55"/>
      <c r="AQT19" s="55"/>
      <c r="AQU19" s="55"/>
      <c r="AQV19" s="55"/>
      <c r="AQW19" s="55"/>
      <c r="AQX19" s="55"/>
      <c r="AQY19" s="55"/>
      <c r="AQZ19" s="55"/>
      <c r="ARA19" s="55"/>
      <c r="ARB19" s="55"/>
      <c r="ARC19" s="55"/>
      <c r="ARD19" s="55"/>
      <c r="ARE19" s="55"/>
      <c r="ARF19" s="55"/>
      <c r="ARG19" s="55"/>
      <c r="ARH19" s="55"/>
      <c r="ARI19" s="55"/>
      <c r="ARJ19" s="55"/>
      <c r="ARK19" s="55"/>
      <c r="ARL19" s="55"/>
      <c r="ARM19" s="55"/>
      <c r="ARN19" s="55"/>
      <c r="ARO19" s="55"/>
      <c r="ARP19" s="55"/>
      <c r="ARQ19" s="55"/>
      <c r="ARR19" s="55"/>
      <c r="ARS19" s="55"/>
      <c r="ART19" s="55"/>
      <c r="ARU19" s="55"/>
      <c r="ARV19" s="55"/>
      <c r="ARW19" s="55"/>
      <c r="ARX19" s="55"/>
      <c r="ARY19" s="55"/>
      <c r="ARZ19" s="55"/>
      <c r="ASA19" s="55"/>
      <c r="ASB19" s="55"/>
      <c r="ASC19" s="55"/>
      <c r="ASD19" s="55"/>
      <c r="ASE19" s="55"/>
      <c r="ASF19" s="55"/>
      <c r="ASG19" s="55"/>
      <c r="ASH19" s="55"/>
      <c r="ASI19" s="55"/>
      <c r="ASJ19" s="55"/>
      <c r="ASK19" s="55"/>
      <c r="ASL19" s="55"/>
      <c r="ASM19" s="55"/>
      <c r="ASN19" s="55"/>
      <c r="ASO19" s="55"/>
      <c r="ASP19" s="55"/>
      <c r="ASQ19" s="55"/>
      <c r="ASR19" s="55"/>
      <c r="ASS19" s="55"/>
      <c r="AST19" s="55"/>
      <c r="ASU19" s="55"/>
      <c r="ASV19" s="55"/>
      <c r="ASW19" s="55"/>
      <c r="ASX19" s="55"/>
      <c r="ASY19" s="55"/>
      <c r="ASZ19" s="55"/>
      <c r="ATA19" s="55"/>
      <c r="ATB19" s="55"/>
      <c r="ATC19" s="55"/>
      <c r="ATD19" s="55"/>
      <c r="ATE19" s="55"/>
      <c r="ATF19" s="55"/>
      <c r="ATG19" s="55"/>
      <c r="ATH19" s="55"/>
      <c r="ATI19" s="55"/>
      <c r="ATJ19" s="55"/>
      <c r="ATK19" s="55"/>
      <c r="ATL19" s="55"/>
      <c r="ATM19" s="55"/>
      <c r="ATN19" s="55"/>
      <c r="ATO19" s="55"/>
      <c r="ATP19" s="55"/>
      <c r="ATQ19" s="55"/>
      <c r="ATR19" s="55"/>
      <c r="ATS19" s="55"/>
      <c r="ATT19" s="55"/>
      <c r="ATU19" s="55"/>
      <c r="ATV19" s="55"/>
      <c r="ATW19" s="55"/>
      <c r="ATX19" s="55"/>
      <c r="ATY19" s="55"/>
      <c r="ATZ19" s="55"/>
      <c r="AUA19" s="55"/>
      <c r="AUB19" s="55"/>
      <c r="AUC19" s="55"/>
      <c r="AUD19" s="55"/>
      <c r="AUE19" s="55"/>
      <c r="AUF19" s="55"/>
      <c r="AUG19" s="55"/>
      <c r="AUH19" s="55"/>
      <c r="AUI19" s="55"/>
      <c r="AUJ19" s="55"/>
      <c r="AUK19" s="55"/>
      <c r="AUL19" s="55"/>
      <c r="AUM19" s="55"/>
      <c r="AUN19" s="55"/>
      <c r="AUO19" s="55"/>
      <c r="AUP19" s="55"/>
      <c r="AUQ19" s="55"/>
      <c r="AUR19" s="55"/>
      <c r="AUS19" s="55"/>
      <c r="AUT19" s="55"/>
      <c r="AUU19" s="55"/>
      <c r="AUV19" s="55"/>
      <c r="AUW19" s="55"/>
      <c r="AUX19" s="55"/>
      <c r="AUY19" s="55"/>
      <c r="AUZ19" s="55"/>
      <c r="AVA19" s="55"/>
      <c r="AVB19" s="55"/>
      <c r="AVC19" s="55"/>
      <c r="AVD19" s="55"/>
      <c r="AVE19" s="55"/>
      <c r="AVF19" s="55"/>
      <c r="AVG19" s="55"/>
      <c r="AVH19" s="55"/>
      <c r="AVI19" s="55"/>
      <c r="AVJ19" s="55"/>
      <c r="AVK19" s="55"/>
      <c r="AVL19" s="55"/>
      <c r="AVM19" s="55"/>
      <c r="AVN19" s="55"/>
      <c r="AVO19" s="55"/>
      <c r="AVP19" s="55"/>
      <c r="AVQ19" s="55"/>
      <c r="AVR19" s="55"/>
      <c r="AVS19" s="55"/>
      <c r="AVT19" s="55"/>
      <c r="AVU19" s="55"/>
      <c r="AVV19" s="55"/>
      <c r="AVW19" s="55"/>
      <c r="AVX19" s="55"/>
      <c r="AVY19" s="55"/>
      <c r="AVZ19" s="55"/>
      <c r="AWA19" s="55"/>
      <c r="AWB19" s="55"/>
      <c r="AWC19" s="55"/>
      <c r="AWD19" s="55"/>
      <c r="AWE19" s="55"/>
      <c r="AWF19" s="55"/>
      <c r="AWG19" s="55"/>
      <c r="AWH19" s="55"/>
      <c r="AWI19" s="55"/>
      <c r="AWJ19" s="55"/>
      <c r="AWK19" s="55"/>
      <c r="AWL19" s="55"/>
      <c r="AWM19" s="55"/>
      <c r="AWN19" s="55"/>
      <c r="AWO19" s="55"/>
      <c r="AWP19" s="55"/>
      <c r="AWQ19" s="55"/>
      <c r="AWR19" s="55"/>
      <c r="AWS19" s="55"/>
      <c r="AWT19" s="55"/>
      <c r="AWU19" s="55"/>
      <c r="AWV19" s="55"/>
      <c r="AWW19" s="55"/>
      <c r="AWX19" s="55"/>
      <c r="AWY19" s="55"/>
      <c r="AWZ19" s="55"/>
      <c r="AXA19" s="55"/>
      <c r="AXB19" s="55"/>
      <c r="AXC19" s="55"/>
      <c r="AXD19" s="55"/>
      <c r="AXE19" s="55"/>
      <c r="AXF19" s="55"/>
      <c r="AXG19" s="55"/>
      <c r="AXH19" s="55"/>
      <c r="AXI19" s="55"/>
      <c r="AXJ19" s="55"/>
      <c r="AXK19" s="55"/>
      <c r="AXL19" s="55"/>
      <c r="AXM19" s="55"/>
      <c r="AXN19" s="55"/>
      <c r="AXO19" s="55"/>
      <c r="AXP19" s="55"/>
      <c r="AXQ19" s="55"/>
      <c r="AXR19" s="55"/>
      <c r="AXS19" s="55"/>
      <c r="AXT19" s="55"/>
      <c r="AXU19" s="55"/>
      <c r="AXV19" s="55"/>
      <c r="AXW19" s="55"/>
      <c r="AXX19" s="55"/>
      <c r="AXY19" s="55"/>
      <c r="AXZ19" s="55"/>
      <c r="AYA19" s="55"/>
      <c r="AYB19" s="55"/>
      <c r="AYC19" s="55"/>
      <c r="AYD19" s="55"/>
      <c r="AYE19" s="55"/>
      <c r="AYF19" s="55"/>
      <c r="AYG19" s="55"/>
      <c r="AYH19" s="55"/>
      <c r="AYI19" s="55"/>
      <c r="AYJ19" s="55"/>
      <c r="AYK19" s="55"/>
      <c r="AYL19" s="55"/>
      <c r="AYM19" s="55"/>
      <c r="AYN19" s="55"/>
      <c r="AYO19" s="55"/>
      <c r="AYP19" s="55"/>
      <c r="AYQ19" s="55"/>
      <c r="AYR19" s="55"/>
      <c r="AYS19" s="55"/>
      <c r="AYT19" s="55"/>
      <c r="AYU19" s="55"/>
      <c r="AYV19" s="55"/>
      <c r="AYW19" s="55"/>
      <c r="AYX19" s="55"/>
      <c r="AYY19" s="55"/>
      <c r="AYZ19" s="55"/>
      <c r="AZA19" s="55"/>
      <c r="AZB19" s="55"/>
      <c r="AZC19" s="55"/>
      <c r="AZD19" s="55"/>
      <c r="AZE19" s="55"/>
      <c r="AZF19" s="55"/>
      <c r="AZG19" s="55"/>
      <c r="AZH19" s="55"/>
      <c r="AZI19" s="55"/>
      <c r="AZJ19" s="55"/>
      <c r="AZK19" s="55"/>
      <c r="AZL19" s="55"/>
      <c r="AZM19" s="55"/>
      <c r="AZN19" s="55"/>
      <c r="AZO19" s="55"/>
      <c r="AZP19" s="55"/>
      <c r="AZQ19" s="55"/>
      <c r="AZR19" s="55"/>
      <c r="AZS19" s="55"/>
      <c r="AZT19" s="55"/>
      <c r="AZU19" s="55"/>
      <c r="AZV19" s="55"/>
      <c r="AZW19" s="55"/>
      <c r="AZX19" s="55"/>
      <c r="AZY19" s="55"/>
      <c r="AZZ19" s="55"/>
      <c r="BAA19" s="55"/>
      <c r="BAB19" s="55"/>
      <c r="BAC19" s="55"/>
      <c r="BAD19" s="55"/>
      <c r="BAE19" s="55"/>
      <c r="BAF19" s="55"/>
      <c r="BAG19" s="55"/>
      <c r="BAH19" s="55"/>
      <c r="BAI19" s="55"/>
      <c r="BAJ19" s="55"/>
      <c r="BAK19" s="55"/>
      <c r="BAL19" s="55"/>
      <c r="BAM19" s="55"/>
      <c r="BAN19" s="55"/>
      <c r="BAO19" s="55"/>
      <c r="BAP19" s="55"/>
      <c r="BAQ19" s="55"/>
      <c r="BAR19" s="55"/>
      <c r="BAS19" s="55"/>
      <c r="BAT19" s="55"/>
      <c r="BAU19" s="55"/>
      <c r="BAV19" s="55"/>
      <c r="BAW19" s="55"/>
      <c r="BAX19" s="55"/>
      <c r="BAY19" s="55"/>
      <c r="BAZ19" s="55"/>
      <c r="BBA19" s="55"/>
      <c r="BBB19" s="55"/>
      <c r="BBC19" s="55"/>
      <c r="BBD19" s="55"/>
      <c r="BBE19" s="55"/>
      <c r="BBF19" s="55"/>
      <c r="BBG19" s="55"/>
      <c r="BBH19" s="55"/>
      <c r="BBI19" s="55"/>
      <c r="BBJ19" s="55"/>
      <c r="BBK19" s="55"/>
      <c r="BBL19" s="55"/>
      <c r="BBM19" s="55"/>
      <c r="BBN19" s="55"/>
      <c r="BBO19" s="55"/>
      <c r="BBP19" s="55"/>
      <c r="BBQ19" s="55"/>
      <c r="BBR19" s="55"/>
      <c r="BBS19" s="55"/>
      <c r="BBT19" s="55"/>
      <c r="BBU19" s="55"/>
      <c r="BBV19" s="55"/>
      <c r="BBW19" s="55"/>
      <c r="BBX19" s="55"/>
      <c r="BBY19" s="55"/>
      <c r="BBZ19" s="55"/>
      <c r="BCA19" s="55"/>
      <c r="BCB19" s="55"/>
      <c r="BCC19" s="55"/>
      <c r="BCD19" s="55"/>
      <c r="BCE19" s="55"/>
      <c r="BCF19" s="55"/>
      <c r="BCG19" s="55"/>
      <c r="BCH19" s="55"/>
      <c r="BCI19" s="55"/>
      <c r="BCJ19" s="55"/>
      <c r="BCK19" s="55"/>
      <c r="BCL19" s="55"/>
      <c r="BCM19" s="55"/>
      <c r="BCN19" s="55"/>
      <c r="BCO19" s="55"/>
      <c r="BCP19" s="55"/>
      <c r="BCQ19" s="55"/>
      <c r="BCR19" s="55"/>
      <c r="BCS19" s="55"/>
      <c r="BCT19" s="55"/>
      <c r="BCU19" s="55"/>
      <c r="BCV19" s="55"/>
      <c r="BCW19" s="55"/>
      <c r="BCX19" s="55"/>
      <c r="BCY19" s="55"/>
      <c r="BCZ19" s="55"/>
      <c r="BDA19" s="55"/>
      <c r="BDB19" s="55"/>
      <c r="BDC19" s="55"/>
      <c r="BDD19" s="55"/>
      <c r="BDE19" s="55"/>
      <c r="BDF19" s="55"/>
      <c r="BDG19" s="55"/>
      <c r="BDH19" s="55"/>
      <c r="BDI19" s="55"/>
      <c r="BDJ19" s="55"/>
      <c r="BDK19" s="55"/>
      <c r="BDL19" s="55"/>
      <c r="BDM19" s="55"/>
      <c r="BDN19" s="55"/>
      <c r="BDO19" s="55"/>
      <c r="BDP19" s="55"/>
      <c r="BDQ19" s="55"/>
      <c r="BDR19" s="55"/>
      <c r="BDS19" s="55"/>
      <c r="BDT19" s="55"/>
      <c r="BDU19" s="55"/>
      <c r="BDV19" s="55"/>
      <c r="BDW19" s="55"/>
      <c r="BDX19" s="55"/>
      <c r="BDY19" s="55"/>
      <c r="BDZ19" s="55"/>
      <c r="BEA19" s="55"/>
      <c r="BEB19" s="55"/>
      <c r="BEC19" s="55"/>
      <c r="BED19" s="55"/>
      <c r="BEE19" s="55"/>
      <c r="BEF19" s="55"/>
      <c r="BEG19" s="55"/>
      <c r="BEH19" s="55"/>
      <c r="BEI19" s="55"/>
      <c r="BEJ19" s="55"/>
      <c r="BEK19" s="55"/>
      <c r="BEL19" s="55"/>
      <c r="BEM19" s="55"/>
      <c r="BEN19" s="55"/>
      <c r="BEO19" s="55"/>
      <c r="BEP19" s="55"/>
      <c r="BEQ19" s="55"/>
      <c r="BER19" s="55"/>
      <c r="BES19" s="55"/>
      <c r="BET19" s="55"/>
      <c r="BEU19" s="55"/>
      <c r="BEV19" s="55"/>
      <c r="BEW19" s="55"/>
      <c r="BEX19" s="55"/>
      <c r="BEY19" s="55"/>
      <c r="BEZ19" s="55"/>
      <c r="BFA19" s="55"/>
      <c r="BFB19" s="55"/>
      <c r="BFC19" s="55"/>
      <c r="BFD19" s="55"/>
      <c r="BFE19" s="55"/>
      <c r="BFF19" s="55"/>
      <c r="BFG19" s="55"/>
      <c r="BFH19" s="55"/>
      <c r="BFI19" s="55"/>
      <c r="BFJ19" s="55"/>
      <c r="BFK19" s="55"/>
      <c r="BFL19" s="55"/>
      <c r="BFM19" s="55"/>
      <c r="BFN19" s="55"/>
      <c r="BFO19" s="55"/>
      <c r="BFP19" s="55"/>
      <c r="BFQ19" s="55"/>
      <c r="BFR19" s="55"/>
      <c r="BFS19" s="55"/>
      <c r="BFT19" s="55"/>
      <c r="BFU19" s="55"/>
      <c r="BFV19" s="55"/>
      <c r="BFW19" s="55"/>
      <c r="BFX19" s="55"/>
      <c r="BFY19" s="55"/>
      <c r="BFZ19" s="55"/>
      <c r="BGA19" s="55"/>
      <c r="BGB19" s="55"/>
      <c r="BGC19" s="55"/>
      <c r="BGD19" s="55"/>
      <c r="BGE19" s="55"/>
      <c r="BGF19" s="55"/>
      <c r="BGG19" s="55"/>
      <c r="BGH19" s="55"/>
      <c r="BGI19" s="55"/>
      <c r="BGJ19" s="55"/>
      <c r="BGK19" s="55"/>
      <c r="BGL19" s="55"/>
      <c r="BGM19" s="55"/>
      <c r="BGN19" s="55"/>
      <c r="BGO19" s="55"/>
      <c r="BGP19" s="55"/>
      <c r="BGQ19" s="55"/>
      <c r="BGR19" s="55"/>
      <c r="BGS19" s="55"/>
      <c r="BGT19" s="55"/>
      <c r="BGU19" s="55"/>
      <c r="BGV19" s="55"/>
      <c r="BGW19" s="55"/>
      <c r="BGX19" s="55"/>
      <c r="BGY19" s="55"/>
      <c r="BGZ19" s="55"/>
      <c r="BHA19" s="55"/>
      <c r="BHB19" s="55"/>
      <c r="BHC19" s="55"/>
      <c r="BHD19" s="55"/>
      <c r="BHE19" s="55"/>
      <c r="BHF19" s="55"/>
      <c r="BHG19" s="55"/>
      <c r="BHH19" s="55"/>
      <c r="BHI19" s="55"/>
      <c r="BHJ19" s="55"/>
      <c r="BHK19" s="55"/>
      <c r="BHL19" s="55"/>
      <c r="BHM19" s="55"/>
      <c r="BHN19" s="55"/>
      <c r="BHO19" s="55"/>
      <c r="BHP19" s="55"/>
      <c r="BHQ19" s="55"/>
      <c r="BHR19" s="55"/>
      <c r="BHS19" s="55"/>
      <c r="BHT19" s="55"/>
      <c r="BHU19" s="55"/>
      <c r="BHV19" s="55"/>
      <c r="BHW19" s="55"/>
      <c r="BHX19" s="55"/>
      <c r="BHY19" s="55"/>
      <c r="BHZ19" s="55"/>
      <c r="BIA19" s="55"/>
      <c r="BIB19" s="55"/>
      <c r="BIC19" s="55"/>
      <c r="BID19" s="55"/>
      <c r="BIE19" s="55"/>
      <c r="BIF19" s="55"/>
      <c r="BIG19" s="55"/>
      <c r="BIH19" s="55"/>
      <c r="BII19" s="55"/>
      <c r="BIJ19" s="55"/>
      <c r="BIK19" s="55"/>
      <c r="BIL19" s="55"/>
      <c r="BIM19" s="55"/>
      <c r="BIN19" s="55"/>
      <c r="BIO19" s="55"/>
      <c r="BIP19" s="55"/>
      <c r="BIQ19" s="55"/>
      <c r="BIR19" s="55"/>
      <c r="BIS19" s="55"/>
      <c r="BIT19" s="55"/>
      <c r="BIU19" s="55"/>
      <c r="BIV19" s="55"/>
      <c r="BIW19" s="55"/>
      <c r="BIX19" s="55"/>
      <c r="BIY19" s="55"/>
      <c r="BIZ19" s="55"/>
      <c r="BJA19" s="55"/>
      <c r="BJB19" s="55"/>
      <c r="BJC19" s="55"/>
      <c r="BJD19" s="55"/>
      <c r="BJE19" s="55"/>
      <c r="BJF19" s="55"/>
      <c r="BJG19" s="55"/>
      <c r="BJH19" s="55"/>
      <c r="BJI19" s="55"/>
      <c r="BJJ19" s="55"/>
      <c r="BJK19" s="55"/>
      <c r="BJL19" s="55"/>
      <c r="BJM19" s="55"/>
      <c r="BJN19" s="55"/>
      <c r="BJO19" s="55"/>
      <c r="BJP19" s="55"/>
      <c r="BJQ19" s="55"/>
      <c r="BJR19" s="55"/>
      <c r="BJS19" s="55"/>
      <c r="BJT19" s="55"/>
      <c r="BJU19" s="55"/>
      <c r="BJV19" s="55"/>
      <c r="BJW19" s="55"/>
      <c r="BJX19" s="55"/>
      <c r="BJY19" s="55"/>
      <c r="BJZ19" s="55"/>
      <c r="BKA19" s="55"/>
      <c r="BKB19" s="55"/>
      <c r="BKC19" s="55"/>
      <c r="BKD19" s="55"/>
      <c r="BKE19" s="55"/>
      <c r="BKF19" s="55"/>
      <c r="BKG19" s="55"/>
      <c r="BKH19" s="55"/>
      <c r="BKI19" s="55"/>
      <c r="BKJ19" s="55"/>
      <c r="BKK19" s="55"/>
      <c r="BKL19" s="55"/>
      <c r="BKM19" s="55"/>
      <c r="BKN19" s="55"/>
      <c r="BKO19" s="55"/>
      <c r="BKP19" s="55"/>
      <c r="BKQ19" s="55"/>
      <c r="BKR19" s="55"/>
      <c r="BKS19" s="55"/>
      <c r="BKT19" s="55"/>
      <c r="BKU19" s="55"/>
      <c r="BKV19" s="55"/>
      <c r="BKW19" s="55"/>
      <c r="BKX19" s="55"/>
      <c r="BKY19" s="55"/>
      <c r="BKZ19" s="55"/>
      <c r="BLA19" s="55"/>
      <c r="BLB19" s="55"/>
      <c r="BLC19" s="55"/>
      <c r="BLD19" s="55"/>
      <c r="BLE19" s="55"/>
      <c r="BLF19" s="55"/>
      <c r="BLG19" s="55"/>
      <c r="BLH19" s="55"/>
      <c r="BLI19" s="55"/>
      <c r="BLJ19" s="55"/>
      <c r="BLK19" s="55"/>
      <c r="BLL19" s="55"/>
      <c r="BLM19" s="55"/>
      <c r="BLN19" s="55"/>
      <c r="BLO19" s="55"/>
      <c r="BLP19" s="55"/>
      <c r="BLQ19" s="55"/>
      <c r="BLR19" s="55"/>
      <c r="BLS19" s="55"/>
      <c r="BLT19" s="55"/>
      <c r="BLU19" s="55"/>
      <c r="BLV19" s="55"/>
      <c r="BLW19" s="55"/>
      <c r="BLX19" s="55"/>
      <c r="BLY19" s="55"/>
      <c r="BLZ19" s="55"/>
      <c r="BMA19" s="55"/>
      <c r="BMB19" s="55"/>
      <c r="BMC19" s="55"/>
      <c r="BMD19" s="55"/>
      <c r="BME19" s="55"/>
      <c r="BMF19" s="55"/>
      <c r="BMG19" s="55"/>
      <c r="BMH19" s="55"/>
      <c r="BMI19" s="55"/>
      <c r="BMJ19" s="55"/>
      <c r="BMK19" s="55"/>
      <c r="BML19" s="55"/>
      <c r="BMM19" s="55"/>
      <c r="BMN19" s="55"/>
      <c r="BMO19" s="55"/>
      <c r="BMP19" s="55"/>
      <c r="BMQ19" s="55"/>
      <c r="BMR19" s="55"/>
      <c r="BMS19" s="55"/>
      <c r="BMT19" s="55"/>
      <c r="BMU19" s="55"/>
      <c r="BMV19" s="55"/>
      <c r="BMW19" s="55"/>
      <c r="BMX19" s="55"/>
      <c r="BMY19" s="55"/>
      <c r="BMZ19" s="55"/>
      <c r="BNA19" s="55"/>
      <c r="BNB19" s="55"/>
      <c r="BNC19" s="55"/>
      <c r="BND19" s="55"/>
      <c r="BNE19" s="55"/>
      <c r="BNF19" s="55"/>
      <c r="BNG19" s="55"/>
      <c r="BNH19" s="55"/>
      <c r="BNI19" s="55"/>
      <c r="BNJ19" s="55"/>
      <c r="BNK19" s="55"/>
      <c r="BNL19" s="55"/>
      <c r="BNM19" s="55"/>
      <c r="BNN19" s="55"/>
      <c r="BNO19" s="55"/>
      <c r="BNP19" s="55"/>
      <c r="BNQ19" s="55"/>
      <c r="BNR19" s="55"/>
      <c r="BNS19" s="55"/>
      <c r="BNT19" s="55"/>
      <c r="BNU19" s="55"/>
      <c r="BNV19" s="55"/>
      <c r="BNW19" s="55"/>
      <c r="BNX19" s="55"/>
      <c r="BNY19" s="55"/>
      <c r="BNZ19" s="55"/>
      <c r="BOA19" s="55"/>
      <c r="BOB19" s="55"/>
      <c r="BOC19" s="55"/>
      <c r="BOD19" s="55"/>
      <c r="BOE19" s="55"/>
      <c r="BOF19" s="55"/>
      <c r="BOG19" s="55"/>
      <c r="BOH19" s="55"/>
      <c r="BOI19" s="55"/>
      <c r="BOJ19" s="55"/>
      <c r="BOK19" s="55"/>
      <c r="BOL19" s="55"/>
      <c r="BOM19" s="55"/>
      <c r="BON19" s="55"/>
      <c r="BOO19" s="55"/>
      <c r="BOP19" s="55"/>
      <c r="BOQ19" s="55"/>
      <c r="BOR19" s="55"/>
      <c r="BOS19" s="55"/>
      <c r="BOT19" s="55"/>
      <c r="BOU19" s="55"/>
      <c r="BOV19" s="55"/>
      <c r="BOW19" s="55"/>
      <c r="BOX19" s="55"/>
      <c r="BOY19" s="55"/>
      <c r="BOZ19" s="55"/>
      <c r="BPA19" s="55"/>
      <c r="BPB19" s="55"/>
      <c r="BPC19" s="55"/>
      <c r="BPD19" s="55"/>
      <c r="BPE19" s="55"/>
      <c r="BPF19" s="55"/>
      <c r="BPG19" s="55"/>
      <c r="BPH19" s="55"/>
      <c r="BPI19" s="55"/>
      <c r="BPJ19" s="55"/>
      <c r="BPK19" s="55"/>
      <c r="BPL19" s="55"/>
      <c r="BPM19" s="55"/>
      <c r="BPN19" s="55"/>
      <c r="BPO19" s="55"/>
      <c r="BPP19" s="55"/>
      <c r="BPQ19" s="55"/>
      <c r="BPR19" s="55"/>
      <c r="BPS19" s="55"/>
      <c r="BPT19" s="55"/>
      <c r="BPU19" s="55"/>
      <c r="BPV19" s="55"/>
      <c r="BPW19" s="55"/>
      <c r="BPX19" s="55"/>
      <c r="BPY19" s="55"/>
      <c r="BPZ19" s="55"/>
      <c r="BQA19" s="55"/>
      <c r="BQB19" s="55"/>
      <c r="BQC19" s="55"/>
      <c r="BQD19" s="55"/>
      <c r="BQE19" s="55"/>
      <c r="BQF19" s="55"/>
      <c r="BQG19" s="55"/>
      <c r="BQH19" s="55"/>
      <c r="BQI19" s="55"/>
      <c r="BQJ19" s="55"/>
      <c r="BQK19" s="55"/>
      <c r="BQL19" s="55"/>
      <c r="BQM19" s="55"/>
      <c r="BQN19" s="55"/>
      <c r="BQO19" s="55"/>
      <c r="BQP19" s="55"/>
      <c r="BQQ19" s="55"/>
      <c r="BQR19" s="55"/>
      <c r="BQS19" s="55"/>
      <c r="BQT19" s="55"/>
      <c r="BQU19" s="55"/>
      <c r="BQV19" s="55"/>
      <c r="BQW19" s="55"/>
      <c r="BQX19" s="55"/>
      <c r="BQY19" s="55"/>
      <c r="BQZ19" s="55"/>
      <c r="BRA19" s="55"/>
      <c r="BRB19" s="55"/>
      <c r="BRC19" s="55"/>
      <c r="BRD19" s="55"/>
      <c r="BRE19" s="55"/>
      <c r="BRF19" s="55"/>
      <c r="BRG19" s="55"/>
      <c r="BRH19" s="55"/>
      <c r="BRI19" s="55"/>
      <c r="BRJ19" s="55"/>
      <c r="BRK19" s="55"/>
      <c r="BRL19" s="55"/>
      <c r="BRM19" s="55"/>
      <c r="BRN19" s="55"/>
      <c r="BRO19" s="55"/>
      <c r="BRP19" s="55"/>
      <c r="BRQ19" s="55"/>
      <c r="BRR19" s="55"/>
      <c r="BRS19" s="55"/>
      <c r="BRT19" s="55"/>
      <c r="BRU19" s="55"/>
      <c r="BRV19" s="55"/>
      <c r="BRW19" s="55"/>
      <c r="BRX19" s="55"/>
      <c r="BRY19" s="55"/>
      <c r="BRZ19" s="55"/>
      <c r="BSA19" s="55"/>
      <c r="BSB19" s="55"/>
      <c r="BSC19" s="55"/>
      <c r="BSD19" s="55"/>
      <c r="BSE19" s="55"/>
      <c r="BSF19" s="55"/>
      <c r="BSG19" s="55"/>
      <c r="BSH19" s="55"/>
      <c r="BSI19" s="55"/>
      <c r="BSJ19" s="55"/>
      <c r="BSK19" s="55"/>
      <c r="BSL19" s="55"/>
      <c r="BSM19" s="55"/>
      <c r="BSN19" s="55"/>
      <c r="BSO19" s="55"/>
      <c r="BSP19" s="55"/>
      <c r="BSQ19" s="55"/>
      <c r="BSR19" s="55"/>
      <c r="BSS19" s="55"/>
      <c r="BST19" s="55"/>
      <c r="BSU19" s="55"/>
      <c r="BSV19" s="55"/>
      <c r="BSW19" s="55"/>
      <c r="BSX19" s="55"/>
      <c r="BSY19" s="55"/>
      <c r="BSZ19" s="55"/>
      <c r="BTA19" s="55"/>
      <c r="BTB19" s="55"/>
      <c r="BTC19" s="55"/>
      <c r="BTD19" s="55"/>
      <c r="BTE19" s="55"/>
      <c r="BTF19" s="55"/>
      <c r="BTG19" s="55"/>
      <c r="BTH19" s="55"/>
      <c r="BTI19" s="55"/>
      <c r="BTJ19" s="55"/>
      <c r="BTK19" s="55"/>
      <c r="BTL19" s="55"/>
      <c r="BTM19" s="55"/>
      <c r="BTN19" s="55"/>
      <c r="BTO19" s="55"/>
      <c r="BTP19" s="55"/>
      <c r="BTQ19" s="55"/>
      <c r="BTR19" s="55"/>
      <c r="BTS19" s="55"/>
      <c r="BTT19" s="55"/>
      <c r="BTU19" s="55"/>
      <c r="BTV19" s="55"/>
      <c r="BTW19" s="55"/>
      <c r="BTX19" s="55"/>
      <c r="BTY19" s="55"/>
      <c r="BTZ19" s="55"/>
      <c r="BUA19" s="55"/>
      <c r="BUB19" s="55"/>
      <c r="BUC19" s="55"/>
      <c r="BUD19" s="55"/>
      <c r="BUE19" s="55"/>
      <c r="BUF19" s="55"/>
      <c r="BUG19" s="55"/>
      <c r="BUH19" s="55"/>
      <c r="BUI19" s="55"/>
      <c r="BUJ19" s="55"/>
      <c r="BUK19" s="55"/>
      <c r="BUL19" s="55"/>
      <c r="BUM19" s="55"/>
      <c r="BUN19" s="55"/>
      <c r="BUO19" s="55"/>
      <c r="BUP19" s="55"/>
      <c r="BUQ19" s="55"/>
      <c r="BUR19" s="55"/>
      <c r="BUS19" s="55"/>
      <c r="BUT19" s="55"/>
      <c r="BUU19" s="55"/>
      <c r="BUV19" s="55"/>
      <c r="BUW19" s="55"/>
      <c r="BUX19" s="55"/>
      <c r="BUY19" s="55"/>
      <c r="BUZ19" s="55"/>
      <c r="BVA19" s="55"/>
      <c r="BVB19" s="55"/>
      <c r="BVC19" s="55"/>
      <c r="BVD19" s="55"/>
      <c r="BVE19" s="55"/>
      <c r="BVF19" s="55"/>
      <c r="BVG19" s="55"/>
      <c r="BVH19" s="55"/>
      <c r="BVI19" s="55"/>
      <c r="BVJ19" s="55"/>
      <c r="BVK19" s="55"/>
      <c r="BVL19" s="55"/>
      <c r="BVM19" s="55"/>
      <c r="BVN19" s="55"/>
      <c r="BVO19" s="55"/>
      <c r="BVP19" s="55"/>
      <c r="BVQ19" s="55"/>
      <c r="BVR19" s="55"/>
      <c r="BVS19" s="55"/>
      <c r="BVT19" s="55"/>
      <c r="BVU19" s="55"/>
      <c r="BVV19" s="55"/>
      <c r="BVW19" s="55"/>
      <c r="BVX19" s="55"/>
      <c r="BVY19" s="55"/>
      <c r="BVZ19" s="55"/>
      <c r="BWA19" s="55"/>
      <c r="BWB19" s="55"/>
      <c r="BWC19" s="55"/>
      <c r="BWD19" s="55"/>
      <c r="BWE19" s="55"/>
      <c r="BWF19" s="55"/>
      <c r="BWG19" s="55"/>
      <c r="BWH19" s="55"/>
      <c r="BWI19" s="55"/>
      <c r="BWJ19" s="55"/>
      <c r="BWK19" s="55"/>
      <c r="BWL19" s="55"/>
      <c r="BWM19" s="55"/>
      <c r="BWN19" s="55"/>
      <c r="BWO19" s="55"/>
      <c r="BWP19" s="55"/>
      <c r="BWQ19" s="55"/>
      <c r="BWR19" s="55"/>
      <c r="BWS19" s="55"/>
      <c r="BWT19" s="55"/>
      <c r="BWU19" s="55"/>
      <c r="BWV19" s="55"/>
      <c r="BWW19" s="55"/>
      <c r="BWX19" s="55"/>
      <c r="BWY19" s="55"/>
      <c r="BWZ19" s="55"/>
      <c r="BXA19" s="55"/>
      <c r="BXB19" s="55"/>
      <c r="BXC19" s="55"/>
      <c r="BXD19" s="55"/>
      <c r="BXE19" s="55"/>
      <c r="BXF19" s="55"/>
      <c r="BXG19" s="55"/>
      <c r="BXH19" s="55"/>
      <c r="BXI19" s="55"/>
      <c r="BXJ19" s="55"/>
      <c r="BXK19" s="55"/>
      <c r="BXL19" s="55"/>
      <c r="BXM19" s="55"/>
      <c r="BXN19" s="55"/>
      <c r="BXO19" s="55"/>
      <c r="BXP19" s="55"/>
      <c r="BXQ19" s="55"/>
      <c r="BXR19" s="55"/>
      <c r="BXS19" s="55"/>
      <c r="BXT19" s="55"/>
      <c r="BXU19" s="55"/>
      <c r="BXV19" s="55"/>
      <c r="BXW19" s="55"/>
      <c r="BXX19" s="55"/>
      <c r="BXY19" s="55"/>
      <c r="BXZ19" s="55"/>
      <c r="BYA19" s="55"/>
      <c r="BYB19" s="55"/>
      <c r="BYC19" s="55"/>
      <c r="BYD19" s="55"/>
      <c r="BYE19" s="55"/>
      <c r="BYF19" s="55"/>
      <c r="BYG19" s="55"/>
      <c r="BYH19" s="55"/>
      <c r="BYI19" s="55"/>
      <c r="BYJ19" s="55"/>
      <c r="BYK19" s="55"/>
      <c r="BYL19" s="55"/>
      <c r="BYM19" s="55"/>
      <c r="BYN19" s="55"/>
      <c r="BYO19" s="55"/>
      <c r="BYP19" s="55"/>
      <c r="BYQ19" s="55"/>
      <c r="BYR19" s="55"/>
      <c r="BYS19" s="55"/>
      <c r="BYT19" s="55"/>
      <c r="BYU19" s="55"/>
      <c r="BYV19" s="55"/>
      <c r="BYW19" s="55"/>
      <c r="BYX19" s="55"/>
      <c r="BYY19" s="55"/>
      <c r="BYZ19" s="55"/>
      <c r="BZA19" s="55"/>
      <c r="BZB19" s="55"/>
      <c r="BZC19" s="55"/>
      <c r="BZD19" s="55"/>
      <c r="BZE19" s="55"/>
      <c r="BZF19" s="55"/>
      <c r="BZG19" s="55"/>
      <c r="BZH19" s="55"/>
      <c r="BZI19" s="55"/>
      <c r="BZJ19" s="55"/>
      <c r="BZK19" s="55"/>
      <c r="BZL19" s="55"/>
      <c r="BZM19" s="55"/>
      <c r="BZN19" s="55"/>
      <c r="BZO19" s="55"/>
      <c r="BZP19" s="55"/>
      <c r="BZQ19" s="55"/>
      <c r="BZR19" s="55"/>
      <c r="BZS19" s="55"/>
      <c r="BZT19" s="55"/>
      <c r="BZU19" s="55"/>
      <c r="BZV19" s="55"/>
      <c r="BZW19" s="55"/>
      <c r="BZX19" s="55"/>
      <c r="BZY19" s="55"/>
      <c r="BZZ19" s="55"/>
      <c r="CAA19" s="55"/>
      <c r="CAB19" s="55"/>
      <c r="CAC19" s="55"/>
      <c r="CAD19" s="55"/>
      <c r="CAE19" s="55"/>
      <c r="CAF19" s="55"/>
      <c r="CAG19" s="55"/>
      <c r="CAH19" s="55"/>
      <c r="CAI19" s="55"/>
      <c r="CAJ19" s="55"/>
      <c r="CAK19" s="55"/>
      <c r="CAL19" s="55"/>
      <c r="CAM19" s="55"/>
      <c r="CAN19" s="55"/>
      <c r="CAO19" s="55"/>
      <c r="CAP19" s="55"/>
      <c r="CAQ19" s="55"/>
      <c r="CAR19" s="55"/>
      <c r="CAS19" s="55"/>
      <c r="CAT19" s="55"/>
      <c r="CAU19" s="55"/>
      <c r="CAV19" s="55"/>
      <c r="CAW19" s="55"/>
      <c r="CAX19" s="55"/>
      <c r="CAY19" s="55"/>
      <c r="CAZ19" s="55"/>
      <c r="CBA19" s="55"/>
      <c r="CBB19" s="55"/>
      <c r="CBC19" s="55"/>
      <c r="CBD19" s="55"/>
      <c r="CBE19" s="55"/>
      <c r="CBF19" s="55"/>
      <c r="CBG19" s="55"/>
      <c r="CBH19" s="55"/>
      <c r="CBI19" s="55"/>
      <c r="CBJ19" s="55"/>
      <c r="CBK19" s="55"/>
      <c r="CBL19" s="55"/>
      <c r="CBM19" s="55"/>
      <c r="CBN19" s="55"/>
      <c r="CBO19" s="55"/>
      <c r="CBP19" s="55"/>
      <c r="CBQ19" s="55"/>
      <c r="CBR19" s="55"/>
      <c r="CBS19" s="55"/>
      <c r="CBT19" s="55"/>
      <c r="CBU19" s="55"/>
      <c r="CBV19" s="55"/>
      <c r="CBW19" s="55"/>
      <c r="CBX19" s="55"/>
      <c r="CBY19" s="55"/>
      <c r="CBZ19" s="55"/>
      <c r="CCA19" s="55"/>
      <c r="CCB19" s="55"/>
      <c r="CCC19" s="55"/>
      <c r="CCD19" s="55"/>
      <c r="CCE19" s="55"/>
      <c r="CCF19" s="55"/>
      <c r="CCG19" s="55"/>
      <c r="CCH19" s="55"/>
      <c r="CCI19" s="55"/>
      <c r="CCJ19" s="55"/>
      <c r="CCK19" s="55"/>
      <c r="CCL19" s="55"/>
      <c r="CCM19" s="55"/>
      <c r="CCN19" s="55"/>
      <c r="CCO19" s="55"/>
      <c r="CCP19" s="55"/>
      <c r="CCQ19" s="55"/>
      <c r="CCR19" s="55"/>
      <c r="CCS19" s="55"/>
      <c r="CCT19" s="55"/>
      <c r="CCU19" s="55"/>
      <c r="CCV19" s="55"/>
      <c r="CCW19" s="55"/>
      <c r="CCX19" s="55"/>
      <c r="CCY19" s="55"/>
      <c r="CCZ19" s="55"/>
      <c r="CDA19" s="55"/>
      <c r="CDB19" s="55"/>
      <c r="CDC19" s="55"/>
      <c r="CDD19" s="55"/>
      <c r="CDE19" s="55"/>
      <c r="CDF19" s="55"/>
      <c r="CDG19" s="55"/>
      <c r="CDH19" s="55"/>
      <c r="CDI19" s="55"/>
      <c r="CDJ19" s="55"/>
      <c r="CDK19" s="55"/>
      <c r="CDL19" s="55"/>
      <c r="CDM19" s="55"/>
      <c r="CDN19" s="55"/>
      <c r="CDO19" s="55"/>
      <c r="CDP19" s="55"/>
      <c r="CDQ19" s="55"/>
      <c r="CDR19" s="55"/>
      <c r="CDS19" s="55"/>
      <c r="CDT19" s="55"/>
      <c r="CDU19" s="55"/>
      <c r="CDV19" s="55"/>
      <c r="CDW19" s="55"/>
      <c r="CDX19" s="55"/>
      <c r="CDY19" s="55"/>
      <c r="CDZ19" s="55"/>
      <c r="CEA19" s="55"/>
      <c r="CEB19" s="55"/>
      <c r="CEC19" s="55"/>
      <c r="CED19" s="55"/>
      <c r="CEE19" s="55"/>
      <c r="CEF19" s="55"/>
      <c r="CEG19" s="55"/>
      <c r="CEH19" s="55"/>
      <c r="CEI19" s="55"/>
      <c r="CEJ19" s="55"/>
      <c r="CEK19" s="55"/>
      <c r="CEL19" s="55"/>
      <c r="CEM19" s="55"/>
      <c r="CEN19" s="55"/>
      <c r="CEO19" s="55"/>
      <c r="CEP19" s="55"/>
      <c r="CEQ19" s="55"/>
      <c r="CER19" s="55"/>
      <c r="CES19" s="55"/>
      <c r="CET19" s="55"/>
      <c r="CEU19" s="55"/>
      <c r="CEV19" s="55"/>
      <c r="CEW19" s="55"/>
      <c r="CEX19" s="55"/>
      <c r="CEY19" s="55"/>
      <c r="CEZ19" s="55"/>
      <c r="CFA19" s="55"/>
      <c r="CFB19" s="55"/>
      <c r="CFC19" s="55"/>
      <c r="CFD19" s="55"/>
      <c r="CFE19" s="55"/>
      <c r="CFF19" s="55"/>
      <c r="CFG19" s="55"/>
      <c r="CFH19" s="55"/>
      <c r="CFI19" s="55"/>
      <c r="CFJ19" s="55"/>
      <c r="CFK19" s="55"/>
      <c r="CFL19" s="55"/>
      <c r="CFM19" s="55"/>
      <c r="CFN19" s="55"/>
      <c r="CFO19" s="55"/>
      <c r="CFP19" s="55"/>
      <c r="CFQ19" s="55"/>
      <c r="CFR19" s="55"/>
      <c r="CFS19" s="55"/>
      <c r="CFT19" s="55"/>
      <c r="CFU19" s="55"/>
      <c r="CFV19" s="55"/>
      <c r="CFW19" s="55"/>
      <c r="CFX19" s="55"/>
      <c r="CFY19" s="55"/>
      <c r="CFZ19" s="55"/>
      <c r="CGA19" s="55"/>
      <c r="CGB19" s="55"/>
      <c r="CGC19" s="55"/>
      <c r="CGD19" s="55"/>
      <c r="CGE19" s="55"/>
      <c r="CGF19" s="55"/>
      <c r="CGG19" s="55"/>
      <c r="CGH19" s="55"/>
      <c r="CGI19" s="55"/>
      <c r="CGJ19" s="55"/>
      <c r="CGK19" s="55"/>
      <c r="CGL19" s="55"/>
      <c r="CGM19" s="55"/>
      <c r="CGN19" s="55"/>
      <c r="CGO19" s="55"/>
      <c r="CGP19" s="55"/>
      <c r="CGQ19" s="55"/>
      <c r="CGR19" s="55"/>
      <c r="CGS19" s="55"/>
      <c r="CGT19" s="55"/>
      <c r="CGU19" s="55"/>
      <c r="CGV19" s="55"/>
      <c r="CGW19" s="55"/>
      <c r="CGX19" s="55"/>
      <c r="CGY19" s="55"/>
      <c r="CGZ19" s="55"/>
      <c r="CHA19" s="55"/>
      <c r="CHB19" s="55"/>
      <c r="CHC19" s="55"/>
      <c r="CHD19" s="55"/>
      <c r="CHE19" s="55"/>
      <c r="CHF19" s="55"/>
      <c r="CHG19" s="55"/>
      <c r="CHH19" s="55"/>
      <c r="CHI19" s="55"/>
      <c r="CHJ19" s="55"/>
      <c r="CHK19" s="55"/>
      <c r="CHL19" s="55"/>
      <c r="CHM19" s="55"/>
      <c r="CHN19" s="55"/>
      <c r="CHO19" s="55"/>
      <c r="CHP19" s="55"/>
      <c r="CHQ19" s="55"/>
      <c r="CHR19" s="55"/>
      <c r="CHS19" s="55"/>
      <c r="CHT19" s="55"/>
      <c r="CHU19" s="55"/>
      <c r="CHV19" s="55"/>
      <c r="CHW19" s="55"/>
      <c r="CHX19" s="55"/>
      <c r="CHY19" s="55"/>
      <c r="CHZ19" s="55"/>
      <c r="CIA19" s="55"/>
      <c r="CIB19" s="55"/>
      <c r="CIC19" s="55"/>
      <c r="CID19" s="55"/>
      <c r="CIE19" s="55"/>
      <c r="CIF19" s="55"/>
      <c r="CIG19" s="55"/>
      <c r="CIH19" s="55"/>
      <c r="CII19" s="55"/>
      <c r="CIJ19" s="55"/>
      <c r="CIK19" s="55"/>
      <c r="CIL19" s="55"/>
      <c r="CIM19" s="55"/>
      <c r="CIN19" s="55"/>
      <c r="CIO19" s="55"/>
      <c r="CIP19" s="55"/>
      <c r="CIQ19" s="55"/>
      <c r="CIR19" s="55"/>
      <c r="CIS19" s="55"/>
      <c r="CIT19" s="55"/>
      <c r="CIU19" s="55"/>
      <c r="CIV19" s="55"/>
      <c r="CIW19" s="55"/>
      <c r="CIX19" s="55"/>
      <c r="CIY19" s="55"/>
      <c r="CIZ19" s="55"/>
      <c r="CJA19" s="55"/>
      <c r="CJB19" s="55"/>
      <c r="CJC19" s="55"/>
      <c r="CJD19" s="55"/>
      <c r="CJE19" s="55"/>
      <c r="CJF19" s="55"/>
      <c r="CJG19" s="55"/>
      <c r="CJH19" s="55"/>
      <c r="CJI19" s="55"/>
      <c r="CJJ19" s="55"/>
      <c r="CJK19" s="55"/>
      <c r="CJL19" s="55"/>
      <c r="CJM19" s="55"/>
      <c r="CJN19" s="55"/>
      <c r="CJO19" s="55"/>
      <c r="CJP19" s="55"/>
      <c r="CJQ19" s="55"/>
      <c r="CJR19" s="55"/>
      <c r="CJS19" s="55"/>
      <c r="CJT19" s="55"/>
      <c r="CJU19" s="55"/>
      <c r="CJV19" s="55"/>
      <c r="CJW19" s="55"/>
      <c r="CJX19" s="55"/>
      <c r="CJY19" s="55"/>
      <c r="CJZ19" s="55"/>
      <c r="CKA19" s="55"/>
      <c r="CKB19" s="55"/>
      <c r="CKC19" s="55"/>
      <c r="CKD19" s="55"/>
      <c r="CKE19" s="55"/>
      <c r="CKF19" s="55"/>
      <c r="CKG19" s="55"/>
      <c r="CKH19" s="55"/>
      <c r="CKI19" s="55"/>
      <c r="CKJ19" s="55"/>
      <c r="CKK19" s="55"/>
      <c r="CKL19" s="55"/>
      <c r="CKM19" s="55"/>
      <c r="CKN19" s="55"/>
      <c r="CKO19" s="55"/>
      <c r="CKP19" s="55"/>
      <c r="CKQ19" s="55"/>
      <c r="CKR19" s="55"/>
      <c r="CKS19" s="55"/>
      <c r="CKT19" s="55"/>
      <c r="CKU19" s="55"/>
      <c r="CKV19" s="55"/>
      <c r="CKW19" s="55"/>
      <c r="CKX19" s="55"/>
      <c r="CKY19" s="55"/>
      <c r="CKZ19" s="55"/>
      <c r="CLA19" s="55"/>
      <c r="CLB19" s="55"/>
      <c r="CLC19" s="55"/>
      <c r="CLD19" s="55"/>
      <c r="CLE19" s="55"/>
      <c r="CLF19" s="55"/>
      <c r="CLG19" s="55"/>
      <c r="CLH19" s="55"/>
      <c r="CLI19" s="55"/>
      <c r="CLJ19" s="55"/>
      <c r="CLK19" s="55"/>
      <c r="CLL19" s="55"/>
      <c r="CLM19" s="55"/>
      <c r="CLN19" s="55"/>
      <c r="CLO19" s="55"/>
      <c r="CLP19" s="55"/>
      <c r="CLQ19" s="55"/>
      <c r="CLR19" s="55"/>
      <c r="CLS19" s="55"/>
      <c r="CLT19" s="55"/>
      <c r="CLU19" s="55"/>
      <c r="CLV19" s="55"/>
      <c r="CLW19" s="55"/>
      <c r="CLX19" s="55"/>
      <c r="CLY19" s="55"/>
      <c r="CLZ19" s="55"/>
      <c r="CMA19" s="55"/>
      <c r="CMB19" s="55"/>
      <c r="CMC19" s="55"/>
      <c r="CMD19" s="55"/>
      <c r="CME19" s="55"/>
      <c r="CMF19" s="55"/>
      <c r="CMG19" s="55"/>
      <c r="CMH19" s="55"/>
      <c r="CMI19" s="55"/>
      <c r="CMJ19" s="55"/>
      <c r="CMK19" s="55"/>
      <c r="CML19" s="55"/>
      <c r="CMM19" s="55"/>
      <c r="CMN19" s="55"/>
      <c r="CMO19" s="55"/>
      <c r="CMP19" s="55"/>
      <c r="CMQ19" s="55"/>
      <c r="CMR19" s="55"/>
      <c r="CMS19" s="55"/>
      <c r="CMT19" s="55"/>
      <c r="CMU19" s="55"/>
      <c r="CMV19" s="55"/>
      <c r="CMW19" s="55"/>
      <c r="CMX19" s="55"/>
      <c r="CMY19" s="55"/>
      <c r="CMZ19" s="55"/>
      <c r="CNA19" s="55"/>
      <c r="CNB19" s="55"/>
      <c r="CNC19" s="55"/>
      <c r="CND19" s="55"/>
      <c r="CNE19" s="55"/>
      <c r="CNF19" s="55"/>
      <c r="CNG19" s="55"/>
      <c r="CNH19" s="55"/>
      <c r="CNI19" s="55"/>
      <c r="CNJ19" s="55"/>
      <c r="CNK19" s="55"/>
      <c r="CNL19" s="55"/>
      <c r="CNM19" s="55"/>
      <c r="CNN19" s="55"/>
      <c r="CNO19" s="55"/>
      <c r="CNP19" s="55"/>
      <c r="CNQ19" s="55"/>
      <c r="CNR19" s="55"/>
      <c r="CNS19" s="55"/>
      <c r="CNT19" s="55"/>
      <c r="CNU19" s="55"/>
      <c r="CNV19" s="55"/>
      <c r="CNW19" s="55"/>
      <c r="CNX19" s="55"/>
      <c r="CNY19" s="55"/>
      <c r="CNZ19" s="55"/>
      <c r="COA19" s="55"/>
      <c r="COB19" s="55"/>
      <c r="COC19" s="55"/>
      <c r="COD19" s="55"/>
      <c r="COE19" s="55"/>
      <c r="COF19" s="55"/>
      <c r="COG19" s="55"/>
      <c r="COH19" s="55"/>
      <c r="COI19" s="55"/>
      <c r="COJ19" s="55"/>
      <c r="COK19" s="55"/>
      <c r="COL19" s="55"/>
      <c r="COM19" s="55"/>
      <c r="CON19" s="55"/>
      <c r="COO19" s="55"/>
      <c r="COP19" s="55"/>
      <c r="COQ19" s="55"/>
      <c r="COR19" s="55"/>
      <c r="COS19" s="55"/>
      <c r="COT19" s="55"/>
      <c r="COU19" s="55"/>
      <c r="COV19" s="55"/>
      <c r="COW19" s="55"/>
      <c r="COX19" s="55"/>
      <c r="COY19" s="55"/>
      <c r="COZ19" s="55"/>
      <c r="CPA19" s="55"/>
      <c r="CPB19" s="55"/>
      <c r="CPC19" s="55"/>
      <c r="CPD19" s="55"/>
      <c r="CPE19" s="55"/>
      <c r="CPF19" s="55"/>
      <c r="CPG19" s="55"/>
      <c r="CPH19" s="55"/>
      <c r="CPI19" s="55"/>
      <c r="CPJ19" s="55"/>
      <c r="CPK19" s="55"/>
      <c r="CPL19" s="55"/>
      <c r="CPM19" s="55"/>
      <c r="CPN19" s="55"/>
      <c r="CPO19" s="55"/>
      <c r="CPP19" s="55"/>
      <c r="CPQ19" s="55"/>
      <c r="CPR19" s="55"/>
      <c r="CPS19" s="55"/>
      <c r="CPT19" s="55"/>
      <c r="CPU19" s="55"/>
      <c r="CPV19" s="55"/>
      <c r="CPW19" s="55"/>
      <c r="CPX19" s="55"/>
      <c r="CPY19" s="55"/>
      <c r="CPZ19" s="55"/>
      <c r="CQA19" s="55"/>
      <c r="CQB19" s="55"/>
      <c r="CQC19" s="55"/>
      <c r="CQD19" s="55"/>
      <c r="CQE19" s="55"/>
      <c r="CQF19" s="55"/>
      <c r="CQG19" s="55"/>
      <c r="CQH19" s="55"/>
      <c r="CQI19" s="55"/>
      <c r="CQJ19" s="55"/>
      <c r="CQK19" s="55"/>
      <c r="CQL19" s="55"/>
      <c r="CQM19" s="55"/>
      <c r="CQN19" s="55"/>
      <c r="CQO19" s="55"/>
      <c r="CQP19" s="55"/>
      <c r="CQQ19" s="55"/>
      <c r="CQR19" s="55"/>
      <c r="CQS19" s="55"/>
      <c r="CQT19" s="55"/>
      <c r="CQU19" s="55"/>
      <c r="CQV19" s="55"/>
      <c r="CQW19" s="55"/>
      <c r="CQX19" s="55"/>
      <c r="CQY19" s="55"/>
      <c r="CQZ19" s="55"/>
      <c r="CRA19" s="55"/>
      <c r="CRB19" s="55"/>
      <c r="CRC19" s="55"/>
      <c r="CRD19" s="55"/>
      <c r="CRE19" s="55"/>
      <c r="CRF19" s="55"/>
      <c r="CRG19" s="55"/>
      <c r="CRH19" s="55"/>
      <c r="CRI19" s="55"/>
      <c r="CRJ19" s="55"/>
      <c r="CRK19" s="55"/>
      <c r="CRL19" s="55"/>
      <c r="CRM19" s="55"/>
      <c r="CRN19" s="55"/>
      <c r="CRO19" s="55"/>
      <c r="CRP19" s="55"/>
      <c r="CRQ19" s="55"/>
      <c r="CRR19" s="55"/>
      <c r="CRS19" s="55"/>
      <c r="CRT19" s="55"/>
      <c r="CRU19" s="55"/>
      <c r="CRV19" s="55"/>
      <c r="CRW19" s="55"/>
      <c r="CRX19" s="55"/>
      <c r="CRY19" s="55"/>
      <c r="CRZ19" s="55"/>
      <c r="CSA19" s="55"/>
      <c r="CSB19" s="55"/>
      <c r="CSC19" s="55"/>
      <c r="CSD19" s="55"/>
      <c r="CSE19" s="55"/>
      <c r="CSF19" s="55"/>
      <c r="CSG19" s="55"/>
      <c r="CSH19" s="55"/>
      <c r="CSI19" s="55"/>
      <c r="CSJ19" s="55"/>
      <c r="CSK19" s="55"/>
      <c r="CSL19" s="55"/>
      <c r="CSM19" s="55"/>
      <c r="CSN19" s="55"/>
      <c r="CSO19" s="55"/>
      <c r="CSP19" s="55"/>
      <c r="CSQ19" s="55"/>
      <c r="CSR19" s="55"/>
      <c r="CSS19" s="55"/>
      <c r="CST19" s="55"/>
      <c r="CSU19" s="55"/>
      <c r="CSV19" s="55"/>
      <c r="CSW19" s="55"/>
      <c r="CSX19" s="55"/>
      <c r="CSY19" s="55"/>
      <c r="CSZ19" s="55"/>
      <c r="CTA19" s="55"/>
      <c r="CTB19" s="55"/>
      <c r="CTC19" s="55"/>
      <c r="CTD19" s="55"/>
      <c r="CTE19" s="55"/>
      <c r="CTF19" s="55"/>
      <c r="CTG19" s="55"/>
      <c r="CTH19" s="55"/>
      <c r="CTI19" s="55"/>
      <c r="CTJ19" s="55"/>
      <c r="CTK19" s="55"/>
      <c r="CTL19" s="55"/>
      <c r="CTM19" s="55"/>
      <c r="CTN19" s="55"/>
      <c r="CTO19" s="55"/>
      <c r="CTP19" s="55"/>
      <c r="CTQ19" s="55"/>
      <c r="CTR19" s="55"/>
      <c r="CTS19" s="55"/>
      <c r="CTT19" s="55"/>
      <c r="CTU19" s="55"/>
      <c r="CTV19" s="55"/>
      <c r="CTW19" s="55"/>
      <c r="CTX19" s="55"/>
      <c r="CTY19" s="55"/>
      <c r="CTZ19" s="55"/>
      <c r="CUA19" s="55"/>
      <c r="CUB19" s="55"/>
      <c r="CUC19" s="55"/>
      <c r="CUD19" s="55"/>
      <c r="CUE19" s="55"/>
      <c r="CUF19" s="55"/>
      <c r="CUG19" s="55"/>
      <c r="CUH19" s="55"/>
      <c r="CUI19" s="55"/>
      <c r="CUJ19" s="55"/>
      <c r="CUK19" s="55"/>
      <c r="CUL19" s="55"/>
      <c r="CUM19" s="55"/>
      <c r="CUN19" s="55"/>
      <c r="CUO19" s="55"/>
      <c r="CUP19" s="55"/>
      <c r="CUQ19" s="55"/>
      <c r="CUR19" s="55"/>
      <c r="CUS19" s="55"/>
      <c r="CUT19" s="55"/>
      <c r="CUU19" s="55"/>
      <c r="CUV19" s="55"/>
      <c r="CUW19" s="55"/>
      <c r="CUX19" s="55"/>
      <c r="CUY19" s="55"/>
      <c r="CUZ19" s="55"/>
      <c r="CVA19" s="55"/>
      <c r="CVB19" s="55"/>
      <c r="CVC19" s="55"/>
      <c r="CVD19" s="55"/>
      <c r="CVE19" s="55"/>
      <c r="CVF19" s="55"/>
      <c r="CVG19" s="55"/>
      <c r="CVH19" s="55"/>
      <c r="CVI19" s="55"/>
      <c r="CVJ19" s="55"/>
      <c r="CVK19" s="55"/>
      <c r="CVL19" s="55"/>
      <c r="CVM19" s="55"/>
      <c r="CVN19" s="55"/>
      <c r="CVO19" s="55"/>
      <c r="CVP19" s="55"/>
      <c r="CVQ19" s="55"/>
      <c r="CVR19" s="55"/>
      <c r="CVS19" s="55"/>
      <c r="CVT19" s="55"/>
      <c r="CVU19" s="55"/>
      <c r="CVV19" s="55"/>
      <c r="CVW19" s="55"/>
      <c r="CVX19" s="55"/>
      <c r="CVY19" s="55"/>
      <c r="CVZ19" s="55"/>
      <c r="CWA19" s="55"/>
      <c r="CWB19" s="55"/>
      <c r="CWC19" s="55"/>
      <c r="CWD19" s="55"/>
      <c r="CWE19" s="55"/>
      <c r="CWF19" s="55"/>
      <c r="CWG19" s="55"/>
      <c r="CWH19" s="55"/>
      <c r="CWI19" s="55"/>
      <c r="CWJ19" s="55"/>
      <c r="CWK19" s="55"/>
      <c r="CWL19" s="55"/>
      <c r="CWM19" s="55"/>
      <c r="CWN19" s="55"/>
      <c r="CWO19" s="55"/>
      <c r="CWP19" s="55"/>
      <c r="CWQ19" s="55"/>
      <c r="CWR19" s="55"/>
      <c r="CWS19" s="55"/>
      <c r="CWT19" s="55"/>
      <c r="CWU19" s="55"/>
      <c r="CWV19" s="55"/>
      <c r="CWW19" s="55"/>
      <c r="CWX19" s="55"/>
      <c r="CWY19" s="55"/>
      <c r="CWZ19" s="55"/>
      <c r="CXA19" s="55"/>
      <c r="CXB19" s="55"/>
      <c r="CXC19" s="55"/>
      <c r="CXD19" s="55"/>
      <c r="CXE19" s="55"/>
      <c r="CXF19" s="55"/>
      <c r="CXG19" s="55"/>
      <c r="CXH19" s="55"/>
      <c r="CXI19" s="55"/>
      <c r="CXJ19" s="55"/>
      <c r="CXK19" s="55"/>
      <c r="CXL19" s="55"/>
      <c r="CXM19" s="55"/>
      <c r="CXN19" s="55"/>
      <c r="CXO19" s="55"/>
      <c r="CXP19" s="55"/>
      <c r="CXQ19" s="55"/>
      <c r="CXR19" s="55"/>
      <c r="CXS19" s="55"/>
      <c r="CXT19" s="55"/>
      <c r="CXU19" s="55"/>
      <c r="CXV19" s="55"/>
      <c r="CXW19" s="55"/>
      <c r="CXX19" s="55"/>
      <c r="CXY19" s="55"/>
      <c r="CXZ19" s="55"/>
      <c r="CYA19" s="55"/>
      <c r="CYB19" s="55"/>
      <c r="CYC19" s="55"/>
      <c r="CYD19" s="55"/>
      <c r="CYE19" s="55"/>
      <c r="CYF19" s="55"/>
      <c r="CYG19" s="55"/>
      <c r="CYH19" s="55"/>
      <c r="CYI19" s="55"/>
      <c r="CYJ19" s="55"/>
      <c r="CYK19" s="55"/>
      <c r="CYL19" s="55"/>
      <c r="CYM19" s="55"/>
      <c r="CYN19" s="55"/>
      <c r="CYO19" s="55"/>
      <c r="CYP19" s="55"/>
      <c r="CYQ19" s="55"/>
      <c r="CYR19" s="55"/>
      <c r="CYS19" s="55"/>
      <c r="CYT19" s="55"/>
      <c r="CYU19" s="55"/>
      <c r="CYV19" s="55"/>
      <c r="CYW19" s="55"/>
      <c r="CYX19" s="55"/>
      <c r="CYY19" s="55"/>
      <c r="CYZ19" s="55"/>
      <c r="CZA19" s="55"/>
      <c r="CZB19" s="55"/>
      <c r="CZC19" s="55"/>
      <c r="CZD19" s="55"/>
      <c r="CZE19" s="55"/>
      <c r="CZF19" s="55"/>
      <c r="CZG19" s="55"/>
      <c r="CZH19" s="55"/>
      <c r="CZI19" s="55"/>
      <c r="CZJ19" s="55"/>
      <c r="CZK19" s="55"/>
      <c r="CZL19" s="55"/>
      <c r="CZM19" s="55"/>
      <c r="CZN19" s="55"/>
      <c r="CZO19" s="55"/>
      <c r="CZP19" s="55"/>
      <c r="CZQ19" s="55"/>
      <c r="CZR19" s="55"/>
      <c r="CZS19" s="55"/>
      <c r="CZT19" s="55"/>
      <c r="CZU19" s="55"/>
      <c r="CZV19" s="55"/>
      <c r="CZW19" s="55"/>
      <c r="CZX19" s="55"/>
      <c r="CZY19" s="55"/>
      <c r="CZZ19" s="55"/>
      <c r="DAA19" s="55"/>
      <c r="DAB19" s="55"/>
      <c r="DAC19" s="55"/>
      <c r="DAD19" s="55"/>
      <c r="DAE19" s="55"/>
      <c r="DAF19" s="55"/>
      <c r="DAG19" s="55"/>
      <c r="DAH19" s="55"/>
      <c r="DAI19" s="55"/>
      <c r="DAJ19" s="55"/>
      <c r="DAK19" s="55"/>
      <c r="DAL19" s="55"/>
      <c r="DAM19" s="55"/>
      <c r="DAN19" s="55"/>
      <c r="DAO19" s="55"/>
      <c r="DAP19" s="55"/>
      <c r="DAQ19" s="55"/>
      <c r="DAR19" s="55"/>
      <c r="DAS19" s="55"/>
      <c r="DAT19" s="55"/>
      <c r="DAU19" s="55"/>
      <c r="DAV19" s="55"/>
      <c r="DAW19" s="55"/>
      <c r="DAX19" s="55"/>
      <c r="DAY19" s="55"/>
      <c r="DAZ19" s="55"/>
      <c r="DBA19" s="55"/>
      <c r="DBB19" s="55"/>
      <c r="DBC19" s="55"/>
      <c r="DBD19" s="55"/>
      <c r="DBE19" s="55"/>
      <c r="DBF19" s="55"/>
      <c r="DBG19" s="55"/>
      <c r="DBH19" s="55"/>
      <c r="DBI19" s="55"/>
      <c r="DBJ19" s="55"/>
      <c r="DBK19" s="55"/>
      <c r="DBL19" s="55"/>
      <c r="DBM19" s="55"/>
      <c r="DBN19" s="55"/>
      <c r="DBO19" s="55"/>
      <c r="DBP19" s="55"/>
      <c r="DBQ19" s="55"/>
      <c r="DBR19" s="55"/>
      <c r="DBS19" s="55"/>
      <c r="DBT19" s="55"/>
      <c r="DBU19" s="55"/>
      <c r="DBV19" s="55"/>
      <c r="DBW19" s="55"/>
      <c r="DBX19" s="55"/>
      <c r="DBY19" s="55"/>
      <c r="DBZ19" s="55"/>
      <c r="DCA19" s="55"/>
      <c r="DCB19" s="55"/>
      <c r="DCC19" s="55"/>
      <c r="DCD19" s="55"/>
      <c r="DCE19" s="55"/>
      <c r="DCF19" s="55"/>
      <c r="DCG19" s="55"/>
      <c r="DCH19" s="55"/>
      <c r="DCI19" s="55"/>
      <c r="DCJ19" s="55"/>
      <c r="DCK19" s="55"/>
      <c r="DCL19" s="55"/>
      <c r="DCM19" s="55"/>
      <c r="DCN19" s="55"/>
      <c r="DCO19" s="55"/>
      <c r="DCP19" s="55"/>
      <c r="DCQ19" s="55"/>
      <c r="DCR19" s="55"/>
      <c r="DCS19" s="55"/>
      <c r="DCT19" s="55"/>
      <c r="DCU19" s="55"/>
      <c r="DCV19" s="55"/>
      <c r="DCW19" s="55"/>
      <c r="DCX19" s="55"/>
      <c r="DCY19" s="55"/>
      <c r="DCZ19" s="55"/>
      <c r="DDA19" s="55"/>
      <c r="DDB19" s="55"/>
      <c r="DDC19" s="55"/>
      <c r="DDD19" s="55"/>
      <c r="DDE19" s="55"/>
      <c r="DDF19" s="55"/>
      <c r="DDG19" s="55"/>
      <c r="DDH19" s="55"/>
      <c r="DDI19" s="55"/>
      <c r="DDJ19" s="55"/>
      <c r="DDK19" s="55"/>
      <c r="DDL19" s="55"/>
      <c r="DDM19" s="55"/>
      <c r="DDN19" s="55"/>
      <c r="DDO19" s="55"/>
      <c r="DDP19" s="55"/>
      <c r="DDQ19" s="55"/>
      <c r="DDR19" s="55"/>
      <c r="DDS19" s="55"/>
      <c r="DDT19" s="55"/>
      <c r="DDU19" s="55"/>
      <c r="DDV19" s="55"/>
      <c r="DDW19" s="55"/>
      <c r="DDX19" s="55"/>
      <c r="DDY19" s="55"/>
      <c r="DDZ19" s="55"/>
      <c r="DEA19" s="55"/>
      <c r="DEB19" s="55"/>
      <c r="DEC19" s="55"/>
      <c r="DED19" s="55"/>
      <c r="DEE19" s="55"/>
      <c r="DEF19" s="55"/>
      <c r="DEG19" s="55"/>
      <c r="DEH19" s="55"/>
      <c r="DEI19" s="55"/>
      <c r="DEJ19" s="55"/>
      <c r="DEK19" s="55"/>
      <c r="DEL19" s="55"/>
      <c r="DEM19" s="55"/>
      <c r="DEN19" s="55"/>
      <c r="DEO19" s="55"/>
      <c r="DEP19" s="55"/>
      <c r="DEQ19" s="55"/>
      <c r="DER19" s="55"/>
      <c r="DES19" s="55"/>
      <c r="DET19" s="55"/>
      <c r="DEU19" s="55"/>
      <c r="DEV19" s="55"/>
      <c r="DEW19" s="55"/>
      <c r="DEX19" s="55"/>
      <c r="DEY19" s="55"/>
      <c r="DEZ19" s="55"/>
      <c r="DFA19" s="55"/>
      <c r="DFB19" s="55"/>
      <c r="DFC19" s="55"/>
      <c r="DFD19" s="55"/>
      <c r="DFE19" s="55"/>
      <c r="DFF19" s="55"/>
      <c r="DFG19" s="55"/>
      <c r="DFH19" s="55"/>
      <c r="DFI19" s="55"/>
      <c r="DFJ19" s="55"/>
      <c r="DFK19" s="55"/>
      <c r="DFL19" s="55"/>
      <c r="DFM19" s="55"/>
      <c r="DFN19" s="55"/>
      <c r="DFO19" s="55"/>
      <c r="DFP19" s="55"/>
      <c r="DFQ19" s="55"/>
      <c r="DFR19" s="55"/>
      <c r="DFS19" s="55"/>
      <c r="DFT19" s="55"/>
      <c r="DFU19" s="55"/>
      <c r="DFV19" s="55"/>
      <c r="DFW19" s="55"/>
      <c r="DFX19" s="55"/>
      <c r="DFY19" s="55"/>
      <c r="DFZ19" s="55"/>
      <c r="DGA19" s="55"/>
      <c r="DGB19" s="55"/>
      <c r="DGC19" s="55"/>
      <c r="DGD19" s="55"/>
      <c r="DGE19" s="55"/>
      <c r="DGF19" s="55"/>
      <c r="DGG19" s="55"/>
      <c r="DGH19" s="55"/>
      <c r="DGI19" s="55"/>
      <c r="DGJ19" s="55"/>
      <c r="DGK19" s="55"/>
      <c r="DGL19" s="55"/>
      <c r="DGM19" s="55"/>
      <c r="DGN19" s="55"/>
      <c r="DGO19" s="55"/>
      <c r="DGP19" s="55"/>
      <c r="DGQ19" s="55"/>
      <c r="DGR19" s="55"/>
      <c r="DGS19" s="55"/>
      <c r="DGT19" s="55"/>
      <c r="DGU19" s="55"/>
      <c r="DGV19" s="55"/>
      <c r="DGW19" s="55"/>
      <c r="DGX19" s="55"/>
      <c r="DGY19" s="55"/>
      <c r="DGZ19" s="55"/>
      <c r="DHA19" s="55"/>
      <c r="DHB19" s="55"/>
      <c r="DHC19" s="55"/>
      <c r="DHD19" s="55"/>
      <c r="DHE19" s="55"/>
      <c r="DHF19" s="55"/>
      <c r="DHG19" s="55"/>
      <c r="DHH19" s="55"/>
      <c r="DHI19" s="55"/>
      <c r="DHJ19" s="55"/>
      <c r="DHK19" s="55"/>
      <c r="DHL19" s="55"/>
      <c r="DHM19" s="55"/>
      <c r="DHN19" s="55"/>
      <c r="DHO19" s="55"/>
      <c r="DHP19" s="55"/>
      <c r="DHQ19" s="55"/>
      <c r="DHR19" s="55"/>
      <c r="DHS19" s="55"/>
      <c r="DHT19" s="55"/>
      <c r="DHU19" s="55"/>
      <c r="DHV19" s="55"/>
      <c r="DHW19" s="55"/>
      <c r="DHX19" s="55"/>
      <c r="DHY19" s="55"/>
      <c r="DHZ19" s="55"/>
      <c r="DIA19" s="55"/>
      <c r="DIB19" s="55"/>
      <c r="DIC19" s="55"/>
      <c r="DID19" s="55"/>
      <c r="DIE19" s="55"/>
      <c r="DIF19" s="55"/>
      <c r="DIG19" s="55"/>
      <c r="DIH19" s="55"/>
      <c r="DII19" s="55"/>
      <c r="DIJ19" s="55"/>
      <c r="DIK19" s="55"/>
      <c r="DIL19" s="55"/>
      <c r="DIM19" s="55"/>
      <c r="DIN19" s="55"/>
      <c r="DIO19" s="55"/>
      <c r="DIP19" s="55"/>
      <c r="DIQ19" s="55"/>
      <c r="DIR19" s="55"/>
      <c r="DIS19" s="55"/>
      <c r="DIT19" s="55"/>
      <c r="DIU19" s="55"/>
      <c r="DIV19" s="55"/>
      <c r="DIW19" s="55"/>
      <c r="DIX19" s="55"/>
      <c r="DIY19" s="55"/>
      <c r="DIZ19" s="55"/>
      <c r="DJA19" s="55"/>
      <c r="DJB19" s="55"/>
      <c r="DJC19" s="55"/>
      <c r="DJD19" s="55"/>
      <c r="DJE19" s="55"/>
      <c r="DJF19" s="55"/>
      <c r="DJG19" s="55"/>
      <c r="DJH19" s="55"/>
      <c r="DJI19" s="55"/>
      <c r="DJJ19" s="55"/>
      <c r="DJK19" s="55"/>
      <c r="DJL19" s="55"/>
      <c r="DJM19" s="55"/>
      <c r="DJN19" s="55"/>
      <c r="DJO19" s="55"/>
      <c r="DJP19" s="55"/>
      <c r="DJQ19" s="55"/>
      <c r="DJR19" s="55"/>
      <c r="DJS19" s="55"/>
      <c r="DJT19" s="55"/>
      <c r="DJU19" s="55"/>
      <c r="DJV19" s="55"/>
      <c r="DJW19" s="55"/>
      <c r="DJX19" s="55"/>
      <c r="DJY19" s="55"/>
      <c r="DJZ19" s="55"/>
      <c r="DKA19" s="55"/>
      <c r="DKB19" s="55"/>
      <c r="DKC19" s="55"/>
      <c r="DKD19" s="55"/>
      <c r="DKE19" s="55"/>
      <c r="DKF19" s="55"/>
      <c r="DKG19" s="55"/>
      <c r="DKH19" s="55"/>
      <c r="DKI19" s="55"/>
      <c r="DKJ19" s="55"/>
      <c r="DKK19" s="55"/>
      <c r="DKL19" s="55"/>
      <c r="DKM19" s="55"/>
      <c r="DKN19" s="55"/>
      <c r="DKO19" s="55"/>
      <c r="DKP19" s="55"/>
      <c r="DKQ19" s="55"/>
      <c r="DKR19" s="55"/>
      <c r="DKS19" s="55"/>
      <c r="DKT19" s="55"/>
      <c r="DKU19" s="55"/>
      <c r="DKV19" s="55"/>
      <c r="DKW19" s="55"/>
      <c r="DKX19" s="55"/>
      <c r="DKY19" s="55"/>
      <c r="DKZ19" s="55"/>
      <c r="DLA19" s="55"/>
      <c r="DLB19" s="55"/>
      <c r="DLC19" s="55"/>
      <c r="DLD19" s="55"/>
      <c r="DLE19" s="55"/>
      <c r="DLF19" s="55"/>
      <c r="DLG19" s="55"/>
      <c r="DLH19" s="55"/>
      <c r="DLI19" s="55"/>
      <c r="DLJ19" s="55"/>
      <c r="DLK19" s="55"/>
      <c r="DLL19" s="55"/>
      <c r="DLM19" s="55"/>
      <c r="DLN19" s="55"/>
      <c r="DLO19" s="55"/>
      <c r="DLP19" s="55"/>
      <c r="DLQ19" s="55"/>
      <c r="DLR19" s="55"/>
      <c r="DLS19" s="55"/>
      <c r="DLT19" s="55"/>
      <c r="DLU19" s="55"/>
      <c r="DLV19" s="55"/>
      <c r="DLW19" s="55"/>
      <c r="DLX19" s="55"/>
      <c r="DLY19" s="55"/>
      <c r="DLZ19" s="55"/>
      <c r="DMA19" s="55"/>
      <c r="DMB19" s="55"/>
      <c r="DMC19" s="55"/>
      <c r="DMD19" s="55"/>
      <c r="DME19" s="55"/>
      <c r="DMF19" s="55"/>
      <c r="DMG19" s="55"/>
      <c r="DMH19" s="55"/>
      <c r="DMI19" s="55"/>
      <c r="DMJ19" s="55"/>
      <c r="DMK19" s="55"/>
      <c r="DML19" s="55"/>
      <c r="DMM19" s="55"/>
      <c r="DMN19" s="55"/>
      <c r="DMO19" s="55"/>
      <c r="DMP19" s="55"/>
      <c r="DMQ19" s="55"/>
      <c r="DMR19" s="55"/>
      <c r="DMS19" s="55"/>
      <c r="DMT19" s="55"/>
      <c r="DMU19" s="55"/>
      <c r="DMV19" s="55"/>
      <c r="DMW19" s="55"/>
      <c r="DMX19" s="55"/>
      <c r="DMY19" s="55"/>
      <c r="DMZ19" s="55"/>
      <c r="DNA19" s="55"/>
      <c r="DNB19" s="55"/>
      <c r="DNC19" s="55"/>
      <c r="DND19" s="55"/>
      <c r="DNE19" s="55"/>
      <c r="DNF19" s="55"/>
      <c r="DNG19" s="55"/>
      <c r="DNH19" s="55"/>
      <c r="DNI19" s="55"/>
      <c r="DNJ19" s="55"/>
      <c r="DNK19" s="55"/>
      <c r="DNL19" s="55"/>
      <c r="DNM19" s="55"/>
      <c r="DNN19" s="55"/>
      <c r="DNO19" s="55"/>
      <c r="DNP19" s="55"/>
      <c r="DNQ19" s="55"/>
      <c r="DNR19" s="55"/>
      <c r="DNS19" s="55"/>
      <c r="DNT19" s="55"/>
      <c r="DNU19" s="55"/>
      <c r="DNV19" s="55"/>
      <c r="DNW19" s="55"/>
      <c r="DNX19" s="55"/>
      <c r="DNY19" s="55"/>
      <c r="DNZ19" s="55"/>
      <c r="DOA19" s="55"/>
      <c r="DOB19" s="55"/>
      <c r="DOC19" s="55"/>
      <c r="DOD19" s="55"/>
      <c r="DOE19" s="55"/>
      <c r="DOF19" s="55"/>
      <c r="DOG19" s="55"/>
      <c r="DOH19" s="55"/>
      <c r="DOI19" s="55"/>
      <c r="DOJ19" s="55"/>
      <c r="DOK19" s="55"/>
      <c r="DOL19" s="55"/>
      <c r="DOM19" s="55"/>
      <c r="DON19" s="55"/>
      <c r="DOO19" s="55"/>
      <c r="DOP19" s="55"/>
      <c r="DOQ19" s="55"/>
      <c r="DOR19" s="55"/>
      <c r="DOS19" s="55"/>
      <c r="DOT19" s="55"/>
      <c r="DOU19" s="55"/>
      <c r="DOV19" s="55"/>
      <c r="DOW19" s="55"/>
      <c r="DOX19" s="55"/>
      <c r="DOY19" s="55"/>
      <c r="DOZ19" s="55"/>
      <c r="DPA19" s="55"/>
      <c r="DPB19" s="55"/>
      <c r="DPC19" s="55"/>
      <c r="DPD19" s="55"/>
      <c r="DPE19" s="55"/>
      <c r="DPF19" s="55"/>
      <c r="DPG19" s="55"/>
      <c r="DPH19" s="55"/>
      <c r="DPI19" s="55"/>
      <c r="DPJ19" s="55"/>
      <c r="DPK19" s="55"/>
      <c r="DPL19" s="55"/>
      <c r="DPM19" s="55"/>
      <c r="DPN19" s="55"/>
      <c r="DPO19" s="55"/>
      <c r="DPP19" s="55"/>
      <c r="DPQ19" s="55"/>
      <c r="DPR19" s="55"/>
      <c r="DPS19" s="55"/>
      <c r="DPT19" s="55"/>
      <c r="DPU19" s="55"/>
      <c r="DPV19" s="55"/>
      <c r="DPW19" s="55"/>
      <c r="DPX19" s="55"/>
      <c r="DPY19" s="55"/>
      <c r="DPZ19" s="55"/>
      <c r="DQA19" s="55"/>
      <c r="DQB19" s="55"/>
      <c r="DQC19" s="55"/>
      <c r="DQD19" s="55"/>
      <c r="DQE19" s="55"/>
      <c r="DQF19" s="55"/>
      <c r="DQG19" s="55"/>
      <c r="DQH19" s="55"/>
      <c r="DQI19" s="55"/>
      <c r="DQJ19" s="55"/>
      <c r="DQK19" s="55"/>
      <c r="DQL19" s="55"/>
      <c r="DQM19" s="55"/>
      <c r="DQN19" s="55"/>
      <c r="DQO19" s="55"/>
      <c r="DQP19" s="55"/>
      <c r="DQQ19" s="55"/>
      <c r="DQR19" s="55"/>
      <c r="DQS19" s="55"/>
      <c r="DQT19" s="55"/>
      <c r="DQU19" s="55"/>
      <c r="DQV19" s="55"/>
      <c r="DQW19" s="55"/>
      <c r="DQX19" s="55"/>
      <c r="DQY19" s="55"/>
      <c r="DQZ19" s="55"/>
      <c r="DRA19" s="55"/>
      <c r="DRB19" s="55"/>
      <c r="DRC19" s="55"/>
      <c r="DRD19" s="55"/>
      <c r="DRE19" s="55"/>
      <c r="DRF19" s="55"/>
      <c r="DRG19" s="55"/>
      <c r="DRH19" s="55"/>
      <c r="DRI19" s="55"/>
      <c r="DRJ19" s="55"/>
      <c r="DRK19" s="55"/>
      <c r="DRL19" s="55"/>
      <c r="DRM19" s="55"/>
      <c r="DRN19" s="55"/>
      <c r="DRO19" s="55"/>
      <c r="DRP19" s="55"/>
      <c r="DRQ19" s="55"/>
      <c r="DRR19" s="55"/>
      <c r="DRS19" s="55"/>
      <c r="DRT19" s="55"/>
      <c r="DRU19" s="55"/>
      <c r="DRV19" s="55"/>
      <c r="DRW19" s="55"/>
      <c r="DRX19" s="55"/>
      <c r="DRY19" s="55"/>
      <c r="DRZ19" s="55"/>
      <c r="DSA19" s="55"/>
      <c r="DSB19" s="55"/>
      <c r="DSC19" s="55"/>
      <c r="DSD19" s="55"/>
      <c r="DSE19" s="55"/>
      <c r="DSF19" s="55"/>
      <c r="DSG19" s="55"/>
      <c r="DSH19" s="55"/>
      <c r="DSI19" s="55"/>
      <c r="DSJ19" s="55"/>
      <c r="DSK19" s="55"/>
      <c r="DSL19" s="55"/>
      <c r="DSM19" s="55"/>
      <c r="DSN19" s="55"/>
      <c r="DSO19" s="55"/>
      <c r="DSP19" s="55"/>
      <c r="DSQ19" s="55"/>
      <c r="DSR19" s="55"/>
      <c r="DSS19" s="55"/>
      <c r="DST19" s="55"/>
      <c r="DSU19" s="55"/>
      <c r="DSV19" s="55"/>
      <c r="DSW19" s="55"/>
      <c r="DSX19" s="55"/>
      <c r="DSY19" s="55"/>
      <c r="DSZ19" s="55"/>
      <c r="DTA19" s="55"/>
      <c r="DTB19" s="55"/>
      <c r="DTC19" s="55"/>
      <c r="DTD19" s="55"/>
      <c r="DTE19" s="55"/>
      <c r="DTF19" s="55"/>
      <c r="DTG19" s="55"/>
      <c r="DTH19" s="55"/>
      <c r="DTI19" s="55"/>
      <c r="DTJ19" s="55"/>
      <c r="DTK19" s="55"/>
      <c r="DTL19" s="55"/>
      <c r="DTM19" s="55"/>
      <c r="DTN19" s="55"/>
      <c r="DTO19" s="55"/>
      <c r="DTP19" s="55"/>
      <c r="DTQ19" s="55"/>
      <c r="DTR19" s="55"/>
      <c r="DTS19" s="55"/>
      <c r="DTT19" s="55"/>
      <c r="DTU19" s="55"/>
      <c r="DTV19" s="55"/>
      <c r="DTW19" s="55"/>
      <c r="DTX19" s="55"/>
      <c r="DTY19" s="55"/>
      <c r="DTZ19" s="55"/>
      <c r="DUA19" s="55"/>
      <c r="DUB19" s="55"/>
      <c r="DUC19" s="55"/>
      <c r="DUD19" s="55"/>
      <c r="DUE19" s="55"/>
      <c r="DUF19" s="55"/>
      <c r="DUG19" s="55"/>
      <c r="DUH19" s="55"/>
      <c r="DUI19" s="55"/>
      <c r="DUJ19" s="55"/>
      <c r="DUK19" s="55"/>
      <c r="DUL19" s="55"/>
      <c r="DUM19" s="55"/>
      <c r="DUN19" s="55"/>
      <c r="DUO19" s="55"/>
      <c r="DUP19" s="55"/>
      <c r="DUQ19" s="55"/>
      <c r="DUR19" s="55"/>
      <c r="DUS19" s="55"/>
      <c r="DUT19" s="55"/>
      <c r="DUU19" s="55"/>
      <c r="DUV19" s="55"/>
      <c r="DUW19" s="55"/>
      <c r="DUX19" s="55"/>
      <c r="DUY19" s="55"/>
      <c r="DUZ19" s="55"/>
      <c r="DVA19" s="55"/>
      <c r="DVB19" s="55"/>
      <c r="DVC19" s="55"/>
      <c r="DVD19" s="55"/>
      <c r="DVE19" s="55"/>
      <c r="DVF19" s="55"/>
      <c r="DVG19" s="55"/>
      <c r="DVH19" s="55"/>
      <c r="DVI19" s="55"/>
      <c r="DVJ19" s="55"/>
      <c r="DVK19" s="55"/>
      <c r="DVL19" s="55"/>
      <c r="DVM19" s="55"/>
      <c r="DVN19" s="55"/>
      <c r="DVO19" s="55"/>
      <c r="DVP19" s="55"/>
      <c r="DVQ19" s="55"/>
      <c r="DVR19" s="55"/>
      <c r="DVS19" s="55"/>
      <c r="DVT19" s="55"/>
      <c r="DVU19" s="55"/>
      <c r="DVV19" s="55"/>
      <c r="DVW19" s="55"/>
      <c r="DVX19" s="55"/>
      <c r="DVY19" s="55"/>
      <c r="DVZ19" s="55"/>
      <c r="DWA19" s="55"/>
      <c r="DWB19" s="55"/>
      <c r="DWC19" s="55"/>
      <c r="DWD19" s="55"/>
      <c r="DWE19" s="55"/>
      <c r="DWF19" s="55"/>
      <c r="DWG19" s="55"/>
      <c r="DWH19" s="55"/>
      <c r="DWI19" s="55"/>
      <c r="DWJ19" s="55"/>
      <c r="DWK19" s="55"/>
      <c r="DWL19" s="55"/>
      <c r="DWM19" s="55"/>
      <c r="DWN19" s="55"/>
      <c r="DWO19" s="55"/>
      <c r="DWP19" s="55"/>
      <c r="DWQ19" s="55"/>
      <c r="DWR19" s="55"/>
      <c r="DWS19" s="55"/>
      <c r="DWT19" s="55"/>
      <c r="DWU19" s="55"/>
      <c r="DWV19" s="55"/>
      <c r="DWW19" s="55"/>
      <c r="DWX19" s="55"/>
      <c r="DWY19" s="55"/>
      <c r="DWZ19" s="55"/>
      <c r="DXA19" s="55"/>
      <c r="DXB19" s="55"/>
      <c r="DXC19" s="55"/>
      <c r="DXD19" s="55"/>
      <c r="DXE19" s="55"/>
      <c r="DXF19" s="55"/>
      <c r="DXG19" s="55"/>
      <c r="DXH19" s="55"/>
      <c r="DXI19" s="55"/>
      <c r="DXJ19" s="55"/>
      <c r="DXK19" s="55"/>
      <c r="DXL19" s="55"/>
      <c r="DXM19" s="55"/>
      <c r="DXN19" s="55"/>
      <c r="DXO19" s="55"/>
      <c r="DXP19" s="55"/>
      <c r="DXQ19" s="55"/>
      <c r="DXR19" s="55"/>
      <c r="DXS19" s="55"/>
      <c r="DXT19" s="55"/>
      <c r="DXU19" s="55"/>
      <c r="DXV19" s="55"/>
      <c r="DXW19" s="55"/>
      <c r="DXX19" s="55"/>
      <c r="DXY19" s="55"/>
      <c r="DXZ19" s="55"/>
      <c r="DYA19" s="55"/>
      <c r="DYB19" s="55"/>
      <c r="DYC19" s="55"/>
      <c r="DYD19" s="55"/>
      <c r="DYE19" s="55"/>
      <c r="DYF19" s="55"/>
      <c r="DYG19" s="55"/>
      <c r="DYH19" s="55"/>
      <c r="DYI19" s="55"/>
      <c r="DYJ19" s="55"/>
      <c r="DYK19" s="55"/>
      <c r="DYL19" s="55"/>
      <c r="DYM19" s="55"/>
      <c r="DYN19" s="55"/>
      <c r="DYO19" s="55"/>
      <c r="DYP19" s="55"/>
      <c r="DYQ19" s="55"/>
      <c r="DYR19" s="55"/>
      <c r="DYS19" s="55"/>
      <c r="DYT19" s="55"/>
      <c r="DYU19" s="55"/>
      <c r="DYV19" s="55"/>
      <c r="DYW19" s="55"/>
      <c r="DYX19" s="55"/>
      <c r="DYY19" s="55"/>
      <c r="DYZ19" s="55"/>
      <c r="DZA19" s="55"/>
      <c r="DZB19" s="55"/>
      <c r="DZC19" s="55"/>
      <c r="DZD19" s="55"/>
      <c r="DZE19" s="55"/>
      <c r="DZF19" s="55"/>
      <c r="DZG19" s="55"/>
      <c r="DZH19" s="55"/>
      <c r="DZI19" s="55"/>
      <c r="DZJ19" s="55"/>
      <c r="DZK19" s="55"/>
      <c r="DZL19" s="55"/>
      <c r="DZM19" s="55"/>
      <c r="DZN19" s="55"/>
      <c r="DZO19" s="55"/>
      <c r="DZP19" s="55"/>
      <c r="DZQ19" s="55"/>
      <c r="DZR19" s="55"/>
      <c r="DZS19" s="55"/>
      <c r="DZT19" s="55"/>
      <c r="DZU19" s="55"/>
      <c r="DZV19" s="55"/>
      <c r="DZW19" s="55"/>
      <c r="DZX19" s="55"/>
      <c r="DZY19" s="55"/>
      <c r="DZZ19" s="55"/>
      <c r="EAA19" s="55"/>
      <c r="EAB19" s="55"/>
      <c r="EAC19" s="55"/>
      <c r="EAD19" s="55"/>
      <c r="EAE19" s="55"/>
      <c r="EAF19" s="55"/>
      <c r="EAG19" s="55"/>
      <c r="EAH19" s="55"/>
      <c r="EAI19" s="55"/>
      <c r="EAJ19" s="55"/>
      <c r="EAK19" s="55"/>
      <c r="EAL19" s="55"/>
      <c r="EAM19" s="55"/>
      <c r="EAN19" s="55"/>
      <c r="EAO19" s="55"/>
      <c r="EAP19" s="55"/>
      <c r="EAQ19" s="55"/>
      <c r="EAR19" s="55"/>
      <c r="EAS19" s="55"/>
      <c r="EAT19" s="55"/>
      <c r="EAU19" s="55"/>
      <c r="EAV19" s="55"/>
      <c r="EAW19" s="55"/>
      <c r="EAX19" s="55"/>
      <c r="EAY19" s="55"/>
      <c r="EAZ19" s="55"/>
      <c r="EBA19" s="55"/>
      <c r="EBB19" s="55"/>
      <c r="EBC19" s="55"/>
      <c r="EBD19" s="55"/>
      <c r="EBE19" s="55"/>
      <c r="EBF19" s="55"/>
      <c r="EBG19" s="55"/>
      <c r="EBH19" s="55"/>
      <c r="EBI19" s="55"/>
      <c r="EBJ19" s="55"/>
      <c r="EBK19" s="55"/>
      <c r="EBL19" s="55"/>
      <c r="EBM19" s="55"/>
      <c r="EBN19" s="55"/>
      <c r="EBO19" s="55"/>
      <c r="EBP19" s="55"/>
      <c r="EBQ19" s="55"/>
      <c r="EBR19" s="55"/>
      <c r="EBS19" s="55"/>
      <c r="EBT19" s="55"/>
      <c r="EBU19" s="55"/>
      <c r="EBV19" s="55"/>
      <c r="EBW19" s="55"/>
      <c r="EBX19" s="55"/>
      <c r="EBY19" s="55"/>
      <c r="EBZ19" s="55"/>
      <c r="ECA19" s="55"/>
      <c r="ECB19" s="55"/>
      <c r="ECC19" s="55"/>
      <c r="ECD19" s="55"/>
      <c r="ECE19" s="55"/>
      <c r="ECF19" s="55"/>
      <c r="ECG19" s="55"/>
      <c r="ECH19" s="55"/>
      <c r="ECI19" s="55"/>
      <c r="ECJ19" s="55"/>
      <c r="ECK19" s="55"/>
      <c r="ECL19" s="55"/>
      <c r="ECM19" s="55"/>
      <c r="ECN19" s="55"/>
      <c r="ECO19" s="55"/>
      <c r="ECP19" s="55"/>
      <c r="ECQ19" s="55"/>
      <c r="ECR19" s="55"/>
      <c r="ECS19" s="55"/>
      <c r="ECT19" s="55"/>
      <c r="ECU19" s="55"/>
      <c r="ECV19" s="55"/>
      <c r="ECW19" s="55"/>
      <c r="ECX19" s="55"/>
      <c r="ECY19" s="55"/>
      <c r="ECZ19" s="55"/>
      <c r="EDA19" s="55"/>
      <c r="EDB19" s="55"/>
      <c r="EDC19" s="55"/>
      <c r="EDD19" s="55"/>
      <c r="EDE19" s="55"/>
      <c r="EDF19" s="55"/>
      <c r="EDG19" s="55"/>
      <c r="EDH19" s="55"/>
      <c r="EDI19" s="55"/>
      <c r="EDJ19" s="55"/>
      <c r="EDK19" s="55"/>
      <c r="EDL19" s="55"/>
      <c r="EDM19" s="55"/>
      <c r="EDN19" s="55"/>
      <c r="EDO19" s="55"/>
      <c r="EDP19" s="55"/>
      <c r="EDQ19" s="55"/>
      <c r="EDR19" s="55"/>
      <c r="EDS19" s="55"/>
      <c r="EDT19" s="55"/>
      <c r="EDU19" s="55"/>
      <c r="EDV19" s="55"/>
      <c r="EDW19" s="55"/>
      <c r="EDX19" s="55"/>
      <c r="EDY19" s="55"/>
      <c r="EDZ19" s="55"/>
      <c r="EEA19" s="55"/>
      <c r="EEB19" s="55"/>
      <c r="EEC19" s="55"/>
      <c r="EED19" s="55"/>
      <c r="EEE19" s="55"/>
      <c r="EEF19" s="55"/>
      <c r="EEG19" s="55"/>
      <c r="EEH19" s="55"/>
      <c r="EEI19" s="55"/>
      <c r="EEJ19" s="55"/>
      <c r="EEK19" s="55"/>
      <c r="EEL19" s="55"/>
      <c r="EEM19" s="55"/>
      <c r="EEN19" s="55"/>
      <c r="EEO19" s="55"/>
      <c r="EEP19" s="55"/>
      <c r="EEQ19" s="55"/>
      <c r="EER19" s="55"/>
      <c r="EES19" s="55"/>
      <c r="EET19" s="55"/>
      <c r="EEU19" s="55"/>
      <c r="EEV19" s="55"/>
      <c r="EEW19" s="55"/>
      <c r="EEX19" s="55"/>
      <c r="EEY19" s="55"/>
      <c r="EEZ19" s="55"/>
      <c r="EFA19" s="55"/>
      <c r="EFB19" s="55"/>
      <c r="EFC19" s="55"/>
      <c r="EFD19" s="55"/>
      <c r="EFE19" s="55"/>
      <c r="EFF19" s="55"/>
      <c r="EFG19" s="55"/>
      <c r="EFH19" s="55"/>
      <c r="EFI19" s="55"/>
      <c r="EFJ19" s="55"/>
      <c r="EFK19" s="55"/>
      <c r="EFL19" s="55"/>
      <c r="EFM19" s="55"/>
      <c r="EFN19" s="55"/>
      <c r="EFO19" s="55"/>
      <c r="EFP19" s="55"/>
      <c r="EFQ19" s="55"/>
      <c r="EFR19" s="55"/>
      <c r="EFS19" s="55"/>
      <c r="EFT19" s="55"/>
      <c r="EFU19" s="55"/>
      <c r="EFV19" s="55"/>
      <c r="EFW19" s="55"/>
      <c r="EFX19" s="55"/>
      <c r="EFY19" s="55"/>
      <c r="EFZ19" s="55"/>
      <c r="EGA19" s="55"/>
      <c r="EGB19" s="55"/>
      <c r="EGC19" s="55"/>
      <c r="EGD19" s="55"/>
      <c r="EGE19" s="55"/>
      <c r="EGF19" s="55"/>
      <c r="EGG19" s="55"/>
      <c r="EGH19" s="55"/>
      <c r="EGI19" s="55"/>
      <c r="EGJ19" s="55"/>
      <c r="EGK19" s="55"/>
      <c r="EGL19" s="55"/>
      <c r="EGM19" s="55"/>
      <c r="EGN19" s="55"/>
      <c r="EGO19" s="55"/>
      <c r="EGP19" s="55"/>
      <c r="EGQ19" s="55"/>
      <c r="EGR19" s="55"/>
      <c r="EGS19" s="55"/>
      <c r="EGT19" s="55"/>
      <c r="EGU19" s="55"/>
      <c r="EGV19" s="55"/>
      <c r="EGW19" s="55"/>
      <c r="EGX19" s="55"/>
      <c r="EGY19" s="55"/>
      <c r="EGZ19" s="55"/>
      <c r="EHA19" s="55"/>
      <c r="EHB19" s="55"/>
      <c r="EHC19" s="55"/>
      <c r="EHD19" s="55"/>
      <c r="EHE19" s="55"/>
      <c r="EHF19" s="55"/>
      <c r="EHG19" s="55"/>
      <c r="EHH19" s="55"/>
      <c r="EHI19" s="55"/>
      <c r="EHJ19" s="55"/>
      <c r="EHK19" s="55"/>
      <c r="EHL19" s="55"/>
      <c r="EHM19" s="55"/>
      <c r="EHN19" s="55"/>
      <c r="EHO19" s="55"/>
      <c r="EHP19" s="55"/>
      <c r="EHQ19" s="55"/>
      <c r="EHR19" s="55"/>
      <c r="EHS19" s="55"/>
      <c r="EHT19" s="55"/>
      <c r="EHU19" s="55"/>
      <c r="EHV19" s="55"/>
      <c r="EHW19" s="55"/>
      <c r="EHX19" s="55"/>
      <c r="EHY19" s="55"/>
      <c r="EHZ19" s="55"/>
      <c r="EIA19" s="55"/>
      <c r="EIB19" s="55"/>
      <c r="EIC19" s="55"/>
      <c r="EID19" s="55"/>
      <c r="EIE19" s="55"/>
      <c r="EIF19" s="55"/>
      <c r="EIG19" s="55"/>
      <c r="EIH19" s="55"/>
      <c r="EII19" s="55"/>
      <c r="EIJ19" s="55"/>
      <c r="EIK19" s="55"/>
      <c r="EIL19" s="55"/>
      <c r="EIM19" s="55"/>
      <c r="EIN19" s="55"/>
      <c r="EIO19" s="55"/>
      <c r="EIP19" s="55"/>
      <c r="EIQ19" s="55"/>
      <c r="EIR19" s="55"/>
      <c r="EIS19" s="55"/>
      <c r="EIT19" s="55"/>
      <c r="EIU19" s="55"/>
      <c r="EIV19" s="55"/>
      <c r="EIW19" s="55"/>
      <c r="EIX19" s="55"/>
      <c r="EIY19" s="55"/>
      <c r="EIZ19" s="55"/>
      <c r="EJA19" s="55"/>
      <c r="EJB19" s="55"/>
      <c r="EJC19" s="55"/>
      <c r="EJD19" s="55"/>
      <c r="EJE19" s="55"/>
      <c r="EJF19" s="55"/>
      <c r="EJG19" s="55"/>
      <c r="EJH19" s="55"/>
      <c r="EJI19" s="55"/>
      <c r="EJJ19" s="55"/>
      <c r="EJK19" s="55"/>
      <c r="EJL19" s="55"/>
      <c r="EJM19" s="55"/>
      <c r="EJN19" s="55"/>
      <c r="EJO19" s="55"/>
      <c r="EJP19" s="55"/>
      <c r="EJQ19" s="55"/>
      <c r="EJR19" s="55"/>
      <c r="EJS19" s="55"/>
      <c r="EJT19" s="55"/>
      <c r="EJU19" s="55"/>
      <c r="EJV19" s="55"/>
      <c r="EJW19" s="55"/>
      <c r="EJX19" s="55"/>
      <c r="EJY19" s="55"/>
      <c r="EJZ19" s="55"/>
      <c r="EKA19" s="55"/>
      <c r="EKB19" s="55"/>
      <c r="EKC19" s="55"/>
      <c r="EKD19" s="55"/>
      <c r="EKE19" s="55"/>
      <c r="EKF19" s="55"/>
      <c r="EKG19" s="55"/>
      <c r="EKH19" s="55"/>
      <c r="EKI19" s="55"/>
      <c r="EKJ19" s="55"/>
      <c r="EKK19" s="55"/>
      <c r="EKL19" s="55"/>
      <c r="EKM19" s="55"/>
      <c r="EKN19" s="55"/>
      <c r="EKO19" s="55"/>
      <c r="EKP19" s="55"/>
      <c r="EKQ19" s="55"/>
      <c r="EKR19" s="55"/>
      <c r="EKS19" s="55"/>
      <c r="EKT19" s="55"/>
      <c r="EKU19" s="55"/>
      <c r="EKV19" s="55"/>
      <c r="EKW19" s="55"/>
      <c r="EKX19" s="55"/>
      <c r="EKY19" s="55"/>
      <c r="EKZ19" s="55"/>
      <c r="ELA19" s="55"/>
      <c r="ELB19" s="55"/>
      <c r="ELC19" s="55"/>
      <c r="ELD19" s="55"/>
      <c r="ELE19" s="55"/>
      <c r="ELF19" s="55"/>
      <c r="ELG19" s="55"/>
      <c r="ELH19" s="55"/>
      <c r="ELI19" s="55"/>
      <c r="ELJ19" s="55"/>
      <c r="ELK19" s="55"/>
      <c r="ELL19" s="55"/>
      <c r="ELM19" s="55"/>
      <c r="ELN19" s="55"/>
      <c r="ELO19" s="55"/>
      <c r="ELP19" s="55"/>
      <c r="ELQ19" s="55"/>
      <c r="ELR19" s="55"/>
      <c r="ELS19" s="55"/>
      <c r="ELT19" s="55"/>
      <c r="ELU19" s="55"/>
      <c r="ELV19" s="55"/>
      <c r="ELW19" s="55"/>
      <c r="ELX19" s="55"/>
      <c r="ELY19" s="55"/>
      <c r="ELZ19" s="55"/>
      <c r="EMA19" s="55"/>
      <c r="EMB19" s="55"/>
      <c r="EMC19" s="55"/>
      <c r="EMD19" s="55"/>
      <c r="EME19" s="55"/>
      <c r="EMF19" s="55"/>
      <c r="EMG19" s="55"/>
      <c r="EMH19" s="55"/>
      <c r="EMI19" s="55"/>
      <c r="EMJ19" s="55"/>
      <c r="EMK19" s="55"/>
      <c r="EML19" s="55"/>
      <c r="EMM19" s="55"/>
      <c r="EMN19" s="55"/>
      <c r="EMO19" s="55"/>
      <c r="EMP19" s="55"/>
      <c r="EMQ19" s="55"/>
      <c r="EMR19" s="55"/>
      <c r="EMS19" s="55"/>
      <c r="EMT19" s="55"/>
      <c r="EMU19" s="55"/>
      <c r="EMV19" s="55"/>
      <c r="EMW19" s="55"/>
      <c r="EMX19" s="55"/>
      <c r="EMY19" s="55"/>
      <c r="EMZ19" s="55"/>
      <c r="ENA19" s="55"/>
      <c r="ENB19" s="55"/>
      <c r="ENC19" s="55"/>
      <c r="END19" s="55"/>
      <c r="ENE19" s="55"/>
      <c r="ENF19" s="55"/>
      <c r="ENG19" s="55"/>
      <c r="ENH19" s="55"/>
      <c r="ENI19" s="55"/>
      <c r="ENJ19" s="55"/>
      <c r="ENK19" s="55"/>
      <c r="ENL19" s="55"/>
      <c r="ENM19" s="55"/>
      <c r="ENN19" s="55"/>
      <c r="ENO19" s="55"/>
      <c r="ENP19" s="55"/>
      <c r="ENQ19" s="55"/>
      <c r="ENR19" s="55"/>
      <c r="ENS19" s="55"/>
      <c r="ENT19" s="55"/>
      <c r="ENU19" s="55"/>
      <c r="ENV19" s="55"/>
      <c r="ENW19" s="55"/>
      <c r="ENX19" s="55"/>
      <c r="ENY19" s="55"/>
      <c r="ENZ19" s="55"/>
      <c r="EOA19" s="55"/>
      <c r="EOB19" s="55"/>
      <c r="EOC19" s="55"/>
      <c r="EOD19" s="55"/>
      <c r="EOE19" s="55"/>
      <c r="EOF19" s="55"/>
      <c r="EOG19" s="55"/>
      <c r="EOH19" s="55"/>
      <c r="EOI19" s="55"/>
      <c r="EOJ19" s="55"/>
      <c r="EOK19" s="55"/>
      <c r="EOL19" s="55"/>
      <c r="EOM19" s="55"/>
      <c r="EON19" s="55"/>
      <c r="EOO19" s="55"/>
      <c r="EOP19" s="55"/>
      <c r="EOQ19" s="55"/>
      <c r="EOR19" s="55"/>
      <c r="EOS19" s="55"/>
      <c r="EOT19" s="55"/>
      <c r="EOU19" s="55"/>
      <c r="EOV19" s="55"/>
      <c r="EOW19" s="55"/>
      <c r="EOX19" s="55"/>
      <c r="EOY19" s="55"/>
      <c r="EOZ19" s="55"/>
      <c r="EPA19" s="55"/>
      <c r="EPB19" s="55"/>
      <c r="EPC19" s="55"/>
      <c r="EPD19" s="55"/>
      <c r="EPE19" s="55"/>
      <c r="EPF19" s="55"/>
      <c r="EPG19" s="55"/>
      <c r="EPH19" s="55"/>
      <c r="EPI19" s="55"/>
      <c r="EPJ19" s="55"/>
      <c r="EPK19" s="55"/>
      <c r="EPL19" s="55"/>
      <c r="EPM19" s="55"/>
      <c r="EPN19" s="55"/>
      <c r="EPO19" s="55"/>
      <c r="EPP19" s="55"/>
      <c r="EPQ19" s="55"/>
      <c r="EPR19" s="55"/>
      <c r="EPS19" s="55"/>
      <c r="EPT19" s="55"/>
      <c r="EPU19" s="55"/>
      <c r="EPV19" s="55"/>
      <c r="EPW19" s="55"/>
      <c r="EPX19" s="55"/>
      <c r="EPY19" s="55"/>
      <c r="EPZ19" s="55"/>
      <c r="EQA19" s="55"/>
      <c r="EQB19" s="55"/>
      <c r="EQC19" s="55"/>
      <c r="EQD19" s="55"/>
      <c r="EQE19" s="55"/>
      <c r="EQF19" s="55"/>
      <c r="EQG19" s="55"/>
      <c r="EQH19" s="55"/>
      <c r="EQI19" s="55"/>
      <c r="EQJ19" s="55"/>
      <c r="EQK19" s="55"/>
      <c r="EQL19" s="55"/>
      <c r="EQM19" s="55"/>
      <c r="EQN19" s="55"/>
      <c r="EQO19" s="55"/>
      <c r="EQP19" s="55"/>
      <c r="EQQ19" s="55"/>
      <c r="EQR19" s="55"/>
      <c r="EQS19" s="55"/>
      <c r="EQT19" s="55"/>
      <c r="EQU19" s="55"/>
      <c r="EQV19" s="55"/>
      <c r="EQW19" s="55"/>
      <c r="EQX19" s="55"/>
      <c r="EQY19" s="55"/>
      <c r="EQZ19" s="55"/>
      <c r="ERA19" s="55"/>
      <c r="ERB19" s="55"/>
      <c r="ERC19" s="55"/>
      <c r="ERD19" s="55"/>
      <c r="ERE19" s="55"/>
      <c r="ERF19" s="55"/>
      <c r="ERG19" s="55"/>
      <c r="ERH19" s="55"/>
      <c r="ERI19" s="55"/>
      <c r="ERJ19" s="55"/>
      <c r="ERK19" s="55"/>
      <c r="ERL19" s="55"/>
      <c r="ERM19" s="55"/>
      <c r="ERN19" s="55"/>
      <c r="ERO19" s="55"/>
      <c r="ERP19" s="55"/>
      <c r="ERQ19" s="55"/>
      <c r="ERR19" s="55"/>
      <c r="ERS19" s="55"/>
      <c r="ERT19" s="55"/>
      <c r="ERU19" s="55"/>
      <c r="ERV19" s="55"/>
      <c r="ERW19" s="55"/>
      <c r="ERX19" s="55"/>
      <c r="ERY19" s="55"/>
      <c r="ERZ19" s="55"/>
      <c r="ESA19" s="55"/>
      <c r="ESB19" s="55"/>
      <c r="ESC19" s="55"/>
      <c r="ESD19" s="55"/>
      <c r="ESE19" s="55"/>
      <c r="ESF19" s="55"/>
      <c r="ESG19" s="55"/>
      <c r="ESH19" s="55"/>
      <c r="ESI19" s="55"/>
      <c r="ESJ19" s="55"/>
      <c r="ESK19" s="55"/>
      <c r="ESL19" s="55"/>
      <c r="ESM19" s="55"/>
      <c r="ESN19" s="55"/>
      <c r="ESO19" s="55"/>
      <c r="ESP19" s="55"/>
      <c r="ESQ19" s="55"/>
      <c r="ESR19" s="55"/>
      <c r="ESS19" s="55"/>
      <c r="EST19" s="55"/>
      <c r="ESU19" s="55"/>
      <c r="ESV19" s="55"/>
      <c r="ESW19" s="55"/>
      <c r="ESX19" s="55"/>
      <c r="ESY19" s="55"/>
      <c r="ESZ19" s="55"/>
      <c r="ETA19" s="55"/>
      <c r="ETB19" s="55"/>
      <c r="ETC19" s="55"/>
      <c r="ETD19" s="55"/>
      <c r="ETE19" s="55"/>
      <c r="ETF19" s="55"/>
      <c r="ETG19" s="55"/>
      <c r="ETH19" s="55"/>
      <c r="ETI19" s="55"/>
      <c r="ETJ19" s="55"/>
      <c r="ETK19" s="55"/>
      <c r="ETL19" s="55"/>
      <c r="ETM19" s="55"/>
      <c r="ETN19" s="55"/>
      <c r="ETO19" s="55"/>
      <c r="ETP19" s="55"/>
      <c r="ETQ19" s="55"/>
      <c r="ETR19" s="55"/>
      <c r="ETS19" s="55"/>
      <c r="ETT19" s="55"/>
      <c r="ETU19" s="55"/>
      <c r="ETV19" s="55"/>
      <c r="ETW19" s="55"/>
      <c r="ETX19" s="55"/>
      <c r="ETY19" s="55"/>
      <c r="ETZ19" s="55"/>
      <c r="EUA19" s="55"/>
      <c r="EUB19" s="55"/>
      <c r="EUC19" s="55"/>
      <c r="EUD19" s="55"/>
      <c r="EUE19" s="55"/>
      <c r="EUF19" s="55"/>
      <c r="EUG19" s="55"/>
      <c r="EUH19" s="55"/>
      <c r="EUI19" s="55"/>
      <c r="EUJ19" s="55"/>
      <c r="EUK19" s="55"/>
      <c r="EUL19" s="55"/>
      <c r="EUM19" s="55"/>
      <c r="EUN19" s="55"/>
      <c r="EUO19" s="55"/>
      <c r="EUP19" s="55"/>
      <c r="EUQ19" s="55"/>
      <c r="EUR19" s="55"/>
      <c r="EUS19" s="55"/>
      <c r="EUT19" s="55"/>
      <c r="EUU19" s="55"/>
      <c r="EUV19" s="55"/>
      <c r="EUW19" s="55"/>
      <c r="EUX19" s="55"/>
      <c r="EUY19" s="55"/>
      <c r="EUZ19" s="55"/>
      <c r="EVA19" s="55"/>
      <c r="EVB19" s="55"/>
      <c r="EVC19" s="55"/>
      <c r="EVD19" s="55"/>
      <c r="EVE19" s="55"/>
      <c r="EVF19" s="55"/>
      <c r="EVG19" s="55"/>
      <c r="EVH19" s="55"/>
      <c r="EVI19" s="55"/>
      <c r="EVJ19" s="55"/>
      <c r="EVK19" s="55"/>
      <c r="EVL19" s="55"/>
      <c r="EVM19" s="55"/>
      <c r="EVN19" s="55"/>
      <c r="EVO19" s="55"/>
      <c r="EVP19" s="55"/>
      <c r="EVQ19" s="55"/>
      <c r="EVR19" s="55"/>
      <c r="EVS19" s="55"/>
      <c r="EVT19" s="55"/>
      <c r="EVU19" s="55"/>
      <c r="EVV19" s="55"/>
      <c r="EVW19" s="55"/>
      <c r="EVX19" s="55"/>
      <c r="EVY19" s="55"/>
      <c r="EVZ19" s="55"/>
      <c r="EWA19" s="55"/>
      <c r="EWB19" s="55"/>
      <c r="EWC19" s="55"/>
      <c r="EWD19" s="55"/>
      <c r="EWE19" s="55"/>
      <c r="EWF19" s="55"/>
      <c r="EWG19" s="55"/>
      <c r="EWH19" s="55"/>
      <c r="EWI19" s="55"/>
      <c r="EWJ19" s="55"/>
      <c r="EWK19" s="55"/>
      <c r="EWL19" s="55"/>
      <c r="EWM19" s="55"/>
      <c r="EWN19" s="55"/>
      <c r="EWO19" s="55"/>
      <c r="EWP19" s="55"/>
      <c r="EWQ19" s="55"/>
      <c r="EWR19" s="55"/>
      <c r="EWS19" s="55"/>
      <c r="EWT19" s="55"/>
      <c r="EWU19" s="55"/>
      <c r="EWV19" s="55"/>
      <c r="EWW19" s="55"/>
      <c r="EWX19" s="55"/>
      <c r="EWY19" s="55"/>
      <c r="EWZ19" s="55"/>
      <c r="EXA19" s="55"/>
      <c r="EXB19" s="55"/>
      <c r="EXC19" s="55"/>
      <c r="EXD19" s="55"/>
      <c r="EXE19" s="55"/>
      <c r="EXF19" s="55"/>
      <c r="EXG19" s="55"/>
      <c r="EXH19" s="55"/>
      <c r="EXI19" s="55"/>
      <c r="EXJ19" s="55"/>
      <c r="EXK19" s="55"/>
      <c r="EXL19" s="55"/>
      <c r="EXM19" s="55"/>
      <c r="EXN19" s="55"/>
      <c r="EXO19" s="55"/>
      <c r="EXP19" s="55"/>
      <c r="EXQ19" s="55"/>
      <c r="EXR19" s="55"/>
      <c r="EXS19" s="55"/>
      <c r="EXT19" s="55"/>
      <c r="EXU19" s="55"/>
      <c r="EXV19" s="55"/>
      <c r="EXW19" s="55"/>
      <c r="EXX19" s="55"/>
      <c r="EXY19" s="55"/>
      <c r="EXZ19" s="55"/>
      <c r="EYA19" s="55"/>
      <c r="EYB19" s="55"/>
      <c r="EYC19" s="55"/>
      <c r="EYD19" s="55"/>
      <c r="EYE19" s="55"/>
      <c r="EYF19" s="55"/>
      <c r="EYG19" s="55"/>
      <c r="EYH19" s="55"/>
      <c r="EYI19" s="55"/>
      <c r="EYJ19" s="55"/>
      <c r="EYK19" s="55"/>
      <c r="EYL19" s="55"/>
      <c r="EYM19" s="55"/>
      <c r="EYN19" s="55"/>
      <c r="EYO19" s="55"/>
      <c r="EYP19" s="55"/>
      <c r="EYQ19" s="55"/>
      <c r="EYR19" s="55"/>
      <c r="EYS19" s="55"/>
      <c r="EYT19" s="55"/>
      <c r="EYU19" s="55"/>
      <c r="EYV19" s="55"/>
      <c r="EYW19" s="55"/>
      <c r="EYX19" s="55"/>
      <c r="EYY19" s="55"/>
      <c r="EYZ19" s="55"/>
      <c r="EZA19" s="55"/>
      <c r="EZB19" s="55"/>
      <c r="EZC19" s="55"/>
      <c r="EZD19" s="55"/>
      <c r="EZE19" s="55"/>
      <c r="EZF19" s="55"/>
      <c r="EZG19" s="55"/>
      <c r="EZH19" s="55"/>
      <c r="EZI19" s="55"/>
      <c r="EZJ19" s="55"/>
      <c r="EZK19" s="55"/>
      <c r="EZL19" s="55"/>
      <c r="EZM19" s="55"/>
      <c r="EZN19" s="55"/>
      <c r="EZO19" s="55"/>
      <c r="EZP19" s="55"/>
      <c r="EZQ19" s="55"/>
      <c r="EZR19" s="55"/>
      <c r="EZS19" s="55"/>
      <c r="EZT19" s="55"/>
      <c r="EZU19" s="55"/>
      <c r="EZV19" s="55"/>
      <c r="EZW19" s="55"/>
      <c r="EZX19" s="55"/>
      <c r="EZY19" s="55"/>
      <c r="EZZ19" s="55"/>
      <c r="FAA19" s="55"/>
      <c r="FAB19" s="55"/>
      <c r="FAC19" s="55"/>
      <c r="FAD19" s="55"/>
      <c r="FAE19" s="55"/>
      <c r="FAF19" s="55"/>
      <c r="FAG19" s="55"/>
      <c r="FAH19" s="55"/>
      <c r="FAI19" s="55"/>
      <c r="FAJ19" s="55"/>
      <c r="FAK19" s="55"/>
      <c r="FAL19" s="55"/>
      <c r="FAM19" s="55"/>
      <c r="FAN19" s="55"/>
      <c r="FAO19" s="55"/>
      <c r="FAP19" s="55"/>
      <c r="FAQ19" s="55"/>
      <c r="FAR19" s="55"/>
      <c r="FAS19" s="55"/>
      <c r="FAT19" s="55"/>
      <c r="FAU19" s="55"/>
      <c r="FAV19" s="55"/>
      <c r="FAW19" s="55"/>
      <c r="FAX19" s="55"/>
      <c r="FAY19" s="55"/>
      <c r="FAZ19" s="55"/>
      <c r="FBA19" s="55"/>
      <c r="FBB19" s="55"/>
      <c r="FBC19" s="55"/>
      <c r="FBD19" s="55"/>
      <c r="FBE19" s="55"/>
      <c r="FBF19" s="55"/>
      <c r="FBG19" s="55"/>
      <c r="FBH19" s="55"/>
      <c r="FBI19" s="55"/>
      <c r="FBJ19" s="55"/>
      <c r="FBK19" s="55"/>
      <c r="FBL19" s="55"/>
      <c r="FBM19" s="55"/>
      <c r="FBN19" s="55"/>
      <c r="FBO19" s="55"/>
      <c r="FBP19" s="55"/>
      <c r="FBQ19" s="55"/>
      <c r="FBR19" s="55"/>
      <c r="FBS19" s="55"/>
      <c r="FBT19" s="55"/>
      <c r="FBU19" s="55"/>
      <c r="FBV19" s="55"/>
      <c r="FBW19" s="55"/>
      <c r="FBX19" s="55"/>
      <c r="FBY19" s="55"/>
      <c r="FBZ19" s="55"/>
      <c r="FCA19" s="55"/>
      <c r="FCB19" s="55"/>
      <c r="FCC19" s="55"/>
      <c r="FCD19" s="55"/>
      <c r="FCE19" s="55"/>
      <c r="FCF19" s="55"/>
      <c r="FCG19" s="55"/>
      <c r="FCH19" s="55"/>
      <c r="FCI19" s="55"/>
      <c r="FCJ19" s="55"/>
      <c r="FCK19" s="55"/>
      <c r="FCL19" s="55"/>
      <c r="FCM19" s="55"/>
      <c r="FCN19" s="55"/>
      <c r="FCO19" s="55"/>
      <c r="FCP19" s="55"/>
      <c r="FCQ19" s="55"/>
      <c r="FCR19" s="55"/>
      <c r="FCS19" s="55"/>
      <c r="FCT19" s="55"/>
      <c r="FCU19" s="55"/>
      <c r="FCV19" s="55"/>
      <c r="FCW19" s="55"/>
      <c r="FCX19" s="55"/>
      <c r="FCY19" s="55"/>
      <c r="FCZ19" s="55"/>
      <c r="FDA19" s="55"/>
      <c r="FDB19" s="55"/>
      <c r="FDC19" s="55"/>
      <c r="FDD19" s="55"/>
      <c r="FDE19" s="55"/>
      <c r="FDF19" s="55"/>
      <c r="FDG19" s="55"/>
      <c r="FDH19" s="55"/>
      <c r="FDI19" s="55"/>
      <c r="FDJ19" s="55"/>
      <c r="FDK19" s="55"/>
      <c r="FDL19" s="55"/>
      <c r="FDM19" s="55"/>
      <c r="FDN19" s="55"/>
      <c r="FDO19" s="55"/>
      <c r="FDP19" s="55"/>
      <c r="FDQ19" s="55"/>
      <c r="FDR19" s="55"/>
      <c r="FDS19" s="55"/>
      <c r="FDT19" s="55"/>
      <c r="FDU19" s="55"/>
      <c r="FDV19" s="55"/>
      <c r="FDW19" s="55"/>
      <c r="FDX19" s="55"/>
      <c r="FDY19" s="55"/>
      <c r="FDZ19" s="55"/>
      <c r="FEA19" s="55"/>
      <c r="FEB19" s="55"/>
      <c r="FEC19" s="55"/>
      <c r="FED19" s="55"/>
      <c r="FEE19" s="55"/>
      <c r="FEF19" s="55"/>
      <c r="FEG19" s="55"/>
      <c r="FEH19" s="55"/>
      <c r="FEI19" s="55"/>
      <c r="FEJ19" s="55"/>
      <c r="FEK19" s="55"/>
      <c r="FEL19" s="55"/>
      <c r="FEM19" s="55"/>
      <c r="FEN19" s="55"/>
      <c r="FEO19" s="55"/>
      <c r="FEP19" s="55"/>
      <c r="FEQ19" s="55"/>
      <c r="FER19" s="55"/>
      <c r="FES19" s="55"/>
      <c r="FET19" s="55"/>
      <c r="FEU19" s="55"/>
      <c r="FEV19" s="55"/>
      <c r="FEW19" s="55"/>
      <c r="FEX19" s="55"/>
      <c r="FEY19" s="55"/>
      <c r="FEZ19" s="55"/>
      <c r="FFA19" s="55"/>
      <c r="FFB19" s="55"/>
      <c r="FFC19" s="55"/>
      <c r="FFD19" s="55"/>
      <c r="FFE19" s="55"/>
      <c r="FFF19" s="55"/>
      <c r="FFG19" s="55"/>
      <c r="FFH19" s="55"/>
      <c r="FFI19" s="55"/>
      <c r="FFJ19" s="55"/>
      <c r="FFK19" s="55"/>
      <c r="FFL19" s="55"/>
      <c r="FFM19" s="55"/>
      <c r="FFN19" s="55"/>
      <c r="FFO19" s="55"/>
      <c r="FFP19" s="55"/>
      <c r="FFQ19" s="55"/>
      <c r="FFR19" s="55"/>
      <c r="FFS19" s="55"/>
      <c r="FFT19" s="55"/>
      <c r="FFU19" s="55"/>
      <c r="FFV19" s="55"/>
      <c r="FFW19" s="55"/>
      <c r="FFX19" s="55"/>
      <c r="FFY19" s="55"/>
      <c r="FFZ19" s="55"/>
      <c r="FGA19" s="55"/>
      <c r="FGB19" s="55"/>
      <c r="FGC19" s="55"/>
      <c r="FGD19" s="55"/>
      <c r="FGE19" s="55"/>
      <c r="FGF19" s="55"/>
      <c r="FGG19" s="55"/>
      <c r="FGH19" s="55"/>
      <c r="FGI19" s="55"/>
      <c r="FGJ19" s="55"/>
      <c r="FGK19" s="55"/>
      <c r="FGL19" s="55"/>
      <c r="FGM19" s="55"/>
      <c r="FGN19" s="55"/>
      <c r="FGO19" s="55"/>
      <c r="FGP19" s="55"/>
      <c r="FGQ19" s="55"/>
      <c r="FGR19" s="55"/>
      <c r="FGS19" s="55"/>
      <c r="FGT19" s="55"/>
      <c r="FGU19" s="55"/>
      <c r="FGV19" s="55"/>
      <c r="FGW19" s="55"/>
      <c r="FGX19" s="55"/>
      <c r="FGY19" s="55"/>
      <c r="FGZ19" s="55"/>
      <c r="FHA19" s="55"/>
      <c r="FHB19" s="55"/>
      <c r="FHC19" s="55"/>
      <c r="FHD19" s="55"/>
      <c r="FHE19" s="55"/>
      <c r="FHF19" s="55"/>
      <c r="FHG19" s="55"/>
      <c r="FHH19" s="55"/>
      <c r="FHI19" s="55"/>
      <c r="FHJ19" s="55"/>
      <c r="FHK19" s="55"/>
      <c r="FHL19" s="55"/>
      <c r="FHM19" s="55"/>
      <c r="FHN19" s="55"/>
      <c r="FHO19" s="55"/>
      <c r="FHP19" s="55"/>
      <c r="FHQ19" s="55"/>
      <c r="FHR19" s="55"/>
      <c r="FHS19" s="55"/>
      <c r="FHT19" s="55"/>
      <c r="FHU19" s="55"/>
      <c r="FHV19" s="55"/>
      <c r="FHW19" s="55"/>
      <c r="FHX19" s="55"/>
      <c r="FHY19" s="55"/>
      <c r="FHZ19" s="55"/>
      <c r="FIA19" s="55"/>
      <c r="FIB19" s="55"/>
      <c r="FIC19" s="55"/>
      <c r="FID19" s="55"/>
      <c r="FIE19" s="55"/>
      <c r="FIF19" s="55"/>
      <c r="FIG19" s="55"/>
      <c r="FIH19" s="55"/>
      <c r="FII19" s="55"/>
      <c r="FIJ19" s="55"/>
      <c r="FIK19" s="55"/>
      <c r="FIL19" s="55"/>
      <c r="FIM19" s="55"/>
      <c r="FIN19" s="55"/>
      <c r="FIO19" s="55"/>
      <c r="FIP19" s="55"/>
      <c r="FIQ19" s="55"/>
      <c r="FIR19" s="55"/>
      <c r="FIS19" s="55"/>
      <c r="FIT19" s="55"/>
      <c r="FIU19" s="55"/>
      <c r="FIV19" s="55"/>
      <c r="FIW19" s="55"/>
      <c r="FIX19" s="55"/>
      <c r="FIY19" s="55"/>
      <c r="FIZ19" s="55"/>
      <c r="FJA19" s="55"/>
      <c r="FJB19" s="55"/>
      <c r="FJC19" s="55"/>
      <c r="FJD19" s="55"/>
      <c r="FJE19" s="55"/>
      <c r="FJF19" s="55"/>
      <c r="FJG19" s="55"/>
      <c r="FJH19" s="55"/>
      <c r="FJI19" s="55"/>
      <c r="FJJ19" s="55"/>
      <c r="FJK19" s="55"/>
      <c r="FJL19" s="55"/>
      <c r="FJM19" s="55"/>
      <c r="FJN19" s="55"/>
      <c r="FJO19" s="55"/>
      <c r="FJP19" s="55"/>
      <c r="FJQ19" s="55"/>
      <c r="FJR19" s="55"/>
      <c r="FJS19" s="55"/>
      <c r="FJT19" s="55"/>
      <c r="FJU19" s="55"/>
      <c r="FJV19" s="55"/>
      <c r="FJW19" s="55"/>
      <c r="FJX19" s="55"/>
      <c r="FJY19" s="55"/>
      <c r="FJZ19" s="55"/>
      <c r="FKA19" s="55"/>
      <c r="FKB19" s="55"/>
      <c r="FKC19" s="55"/>
      <c r="FKD19" s="55"/>
      <c r="FKE19" s="55"/>
      <c r="FKF19" s="55"/>
      <c r="FKG19" s="55"/>
      <c r="FKH19" s="55"/>
      <c r="FKI19" s="55"/>
      <c r="FKJ19" s="55"/>
      <c r="FKK19" s="55"/>
      <c r="FKL19" s="55"/>
      <c r="FKM19" s="55"/>
      <c r="FKN19" s="55"/>
      <c r="FKO19" s="55"/>
      <c r="FKP19" s="55"/>
      <c r="FKQ19" s="55"/>
      <c r="FKR19" s="55"/>
      <c r="FKS19" s="55"/>
      <c r="FKT19" s="55"/>
      <c r="FKU19" s="55"/>
      <c r="FKV19" s="55"/>
      <c r="FKW19" s="55"/>
      <c r="FKX19" s="55"/>
      <c r="FKY19" s="55"/>
      <c r="FKZ19" s="55"/>
      <c r="FLA19" s="55"/>
      <c r="FLB19" s="55"/>
      <c r="FLC19" s="55"/>
      <c r="FLD19" s="55"/>
      <c r="FLE19" s="55"/>
      <c r="FLF19" s="55"/>
      <c r="FLG19" s="55"/>
      <c r="FLH19" s="55"/>
      <c r="FLI19" s="55"/>
      <c r="FLJ19" s="55"/>
      <c r="FLK19" s="55"/>
      <c r="FLL19" s="55"/>
      <c r="FLM19" s="55"/>
      <c r="FLN19" s="55"/>
      <c r="FLO19" s="55"/>
      <c r="FLP19" s="55"/>
      <c r="FLQ19" s="55"/>
      <c r="FLR19" s="55"/>
      <c r="FLS19" s="55"/>
      <c r="FLT19" s="55"/>
      <c r="FLU19" s="55"/>
      <c r="FLV19" s="55"/>
      <c r="FLW19" s="55"/>
      <c r="FLX19" s="55"/>
      <c r="FLY19" s="55"/>
      <c r="FLZ19" s="55"/>
      <c r="FMA19" s="55"/>
      <c r="FMB19" s="55"/>
      <c r="FMC19" s="55"/>
      <c r="FMD19" s="55"/>
      <c r="FME19" s="55"/>
      <c r="FMF19" s="55"/>
      <c r="FMG19" s="55"/>
      <c r="FMH19" s="55"/>
      <c r="FMI19" s="55"/>
      <c r="FMJ19" s="55"/>
      <c r="FMK19" s="55"/>
      <c r="FML19" s="55"/>
      <c r="FMM19" s="55"/>
      <c r="FMN19" s="55"/>
      <c r="FMO19" s="55"/>
      <c r="FMP19" s="55"/>
      <c r="FMQ19" s="55"/>
      <c r="FMR19" s="55"/>
      <c r="FMS19" s="55"/>
      <c r="FMT19" s="55"/>
      <c r="FMU19" s="55"/>
      <c r="FMV19" s="55"/>
      <c r="FMW19" s="55"/>
      <c r="FMX19" s="55"/>
      <c r="FMY19" s="55"/>
      <c r="FMZ19" s="55"/>
      <c r="FNA19" s="55"/>
      <c r="FNB19" s="55"/>
      <c r="FNC19" s="55"/>
      <c r="FND19" s="55"/>
      <c r="FNE19" s="55"/>
      <c r="FNF19" s="55"/>
      <c r="FNG19" s="55"/>
      <c r="FNH19" s="55"/>
      <c r="FNI19" s="55"/>
      <c r="FNJ19" s="55"/>
      <c r="FNK19" s="55"/>
      <c r="FNL19" s="55"/>
      <c r="FNM19" s="55"/>
      <c r="FNN19" s="55"/>
      <c r="FNO19" s="55"/>
      <c r="FNP19" s="55"/>
      <c r="FNQ19" s="55"/>
      <c r="FNR19" s="55"/>
      <c r="FNS19" s="55"/>
      <c r="FNT19" s="55"/>
      <c r="FNU19" s="55"/>
      <c r="FNV19" s="55"/>
      <c r="FNW19" s="55"/>
      <c r="FNX19" s="55"/>
      <c r="FNY19" s="55"/>
      <c r="FNZ19" s="55"/>
      <c r="FOA19" s="55"/>
      <c r="FOB19" s="55"/>
      <c r="FOC19" s="55"/>
      <c r="FOD19" s="55"/>
      <c r="FOE19" s="55"/>
      <c r="FOF19" s="55"/>
      <c r="FOG19" s="55"/>
      <c r="FOH19" s="55"/>
      <c r="FOI19" s="55"/>
      <c r="FOJ19" s="55"/>
      <c r="FOK19" s="55"/>
      <c r="FOL19" s="55"/>
      <c r="FOM19" s="55"/>
      <c r="FON19" s="55"/>
      <c r="FOO19" s="55"/>
      <c r="FOP19" s="55"/>
      <c r="FOQ19" s="55"/>
      <c r="FOR19" s="55"/>
      <c r="FOS19" s="55"/>
      <c r="FOT19" s="55"/>
      <c r="FOU19" s="55"/>
      <c r="FOV19" s="55"/>
      <c r="FOW19" s="55"/>
      <c r="FOX19" s="55"/>
      <c r="FOY19" s="55"/>
      <c r="FOZ19" s="55"/>
      <c r="FPA19" s="55"/>
      <c r="FPB19" s="55"/>
      <c r="FPC19" s="55"/>
      <c r="FPD19" s="55"/>
      <c r="FPE19" s="55"/>
      <c r="FPF19" s="55"/>
      <c r="FPG19" s="55"/>
      <c r="FPH19" s="55"/>
      <c r="FPI19" s="55"/>
      <c r="FPJ19" s="55"/>
      <c r="FPK19" s="55"/>
      <c r="FPL19" s="55"/>
      <c r="FPM19" s="55"/>
      <c r="FPN19" s="55"/>
      <c r="FPO19" s="55"/>
      <c r="FPP19" s="55"/>
      <c r="FPQ19" s="55"/>
      <c r="FPR19" s="55"/>
      <c r="FPS19" s="55"/>
      <c r="FPT19" s="55"/>
      <c r="FPU19" s="55"/>
      <c r="FPV19" s="55"/>
      <c r="FPW19" s="55"/>
      <c r="FPX19" s="55"/>
      <c r="FPY19" s="55"/>
      <c r="FPZ19" s="55"/>
      <c r="FQA19" s="55"/>
      <c r="FQB19" s="55"/>
      <c r="FQC19" s="55"/>
      <c r="FQD19" s="55"/>
      <c r="FQE19" s="55"/>
      <c r="FQF19" s="55"/>
      <c r="FQG19" s="55"/>
      <c r="FQH19" s="55"/>
      <c r="FQI19" s="55"/>
      <c r="FQJ19" s="55"/>
      <c r="FQK19" s="55"/>
      <c r="FQL19" s="55"/>
      <c r="FQM19" s="55"/>
      <c r="FQN19" s="55"/>
      <c r="FQO19" s="55"/>
      <c r="FQP19" s="55"/>
      <c r="FQQ19" s="55"/>
      <c r="FQR19" s="55"/>
      <c r="FQS19" s="55"/>
      <c r="FQT19" s="55"/>
      <c r="FQU19" s="55"/>
      <c r="FQV19" s="55"/>
      <c r="FQW19" s="55"/>
      <c r="FQX19" s="55"/>
      <c r="FQY19" s="55"/>
      <c r="FQZ19" s="55"/>
      <c r="FRA19" s="55"/>
      <c r="FRB19" s="55"/>
      <c r="FRC19" s="55"/>
      <c r="FRD19" s="55"/>
      <c r="FRE19" s="55"/>
      <c r="FRF19" s="55"/>
      <c r="FRG19" s="55"/>
      <c r="FRH19" s="55"/>
      <c r="FRI19" s="55"/>
      <c r="FRJ19" s="55"/>
      <c r="FRK19" s="55"/>
      <c r="FRL19" s="55"/>
      <c r="FRM19" s="55"/>
      <c r="FRN19" s="55"/>
      <c r="FRO19" s="55"/>
      <c r="FRP19" s="55"/>
      <c r="FRQ19" s="55"/>
      <c r="FRR19" s="55"/>
      <c r="FRS19" s="55"/>
      <c r="FRT19" s="55"/>
      <c r="FRU19" s="55"/>
      <c r="FRV19" s="55"/>
      <c r="FRW19" s="55"/>
      <c r="FRX19" s="55"/>
      <c r="FRY19" s="55"/>
      <c r="FRZ19" s="55"/>
      <c r="FSA19" s="55"/>
      <c r="FSB19" s="55"/>
      <c r="FSC19" s="55"/>
      <c r="FSD19" s="55"/>
      <c r="FSE19" s="55"/>
      <c r="FSF19" s="55"/>
      <c r="FSG19" s="55"/>
      <c r="FSH19" s="55"/>
      <c r="FSI19" s="55"/>
      <c r="FSJ19" s="55"/>
      <c r="FSK19" s="55"/>
      <c r="FSL19" s="55"/>
      <c r="FSM19" s="55"/>
      <c r="FSN19" s="55"/>
      <c r="FSO19" s="55"/>
      <c r="FSP19" s="55"/>
      <c r="FSQ19" s="55"/>
      <c r="FSR19" s="55"/>
      <c r="FSS19" s="55"/>
      <c r="FST19" s="55"/>
      <c r="FSU19" s="55"/>
      <c r="FSV19" s="55"/>
      <c r="FSW19" s="55"/>
      <c r="FSX19" s="55"/>
      <c r="FSY19" s="55"/>
      <c r="FSZ19" s="55"/>
      <c r="FTA19" s="55"/>
      <c r="FTB19" s="55"/>
      <c r="FTC19" s="55"/>
      <c r="FTD19" s="55"/>
      <c r="FTE19" s="55"/>
      <c r="FTF19" s="55"/>
      <c r="FTG19" s="55"/>
      <c r="FTH19" s="55"/>
      <c r="FTI19" s="55"/>
      <c r="FTJ19" s="55"/>
      <c r="FTK19" s="55"/>
      <c r="FTL19" s="55"/>
      <c r="FTM19" s="55"/>
      <c r="FTN19" s="55"/>
      <c r="FTO19" s="55"/>
      <c r="FTP19" s="55"/>
      <c r="FTQ19" s="55"/>
      <c r="FTR19" s="55"/>
      <c r="FTS19" s="55"/>
      <c r="FTT19" s="55"/>
      <c r="FTU19" s="55"/>
      <c r="FTV19" s="55"/>
      <c r="FTW19" s="55"/>
      <c r="FTX19" s="55"/>
      <c r="FTY19" s="55"/>
      <c r="FTZ19" s="55"/>
      <c r="FUA19" s="55"/>
      <c r="FUB19" s="55"/>
      <c r="FUC19" s="55"/>
      <c r="FUD19" s="55"/>
      <c r="FUE19" s="55"/>
      <c r="FUF19" s="55"/>
      <c r="FUG19" s="55"/>
      <c r="FUH19" s="55"/>
      <c r="FUI19" s="55"/>
      <c r="FUJ19" s="55"/>
      <c r="FUK19" s="55"/>
      <c r="FUL19" s="55"/>
      <c r="FUM19" s="55"/>
      <c r="FUN19" s="55"/>
      <c r="FUO19" s="55"/>
      <c r="FUP19" s="55"/>
      <c r="FUQ19" s="55"/>
      <c r="FUR19" s="55"/>
      <c r="FUS19" s="55"/>
      <c r="FUT19" s="55"/>
      <c r="FUU19" s="55"/>
      <c r="FUV19" s="55"/>
      <c r="FUW19" s="55"/>
      <c r="FUX19" s="55"/>
      <c r="FUY19" s="55"/>
      <c r="FUZ19" s="55"/>
      <c r="FVA19" s="55"/>
      <c r="FVB19" s="55"/>
      <c r="FVC19" s="55"/>
      <c r="FVD19" s="55"/>
      <c r="FVE19" s="55"/>
      <c r="FVF19" s="55"/>
      <c r="FVG19" s="55"/>
      <c r="FVH19" s="55"/>
      <c r="FVI19" s="55"/>
      <c r="FVJ19" s="55"/>
      <c r="FVK19" s="55"/>
      <c r="FVL19" s="55"/>
      <c r="FVM19" s="55"/>
      <c r="FVN19" s="55"/>
      <c r="FVO19" s="55"/>
      <c r="FVP19" s="55"/>
      <c r="FVQ19" s="55"/>
      <c r="FVR19" s="55"/>
      <c r="FVS19" s="55"/>
      <c r="FVT19" s="55"/>
      <c r="FVU19" s="55"/>
      <c r="FVV19" s="55"/>
      <c r="FVW19" s="55"/>
      <c r="FVX19" s="55"/>
      <c r="FVY19" s="55"/>
      <c r="FVZ19" s="55"/>
      <c r="FWA19" s="55"/>
      <c r="FWB19" s="55"/>
      <c r="FWC19" s="55"/>
      <c r="FWD19" s="55"/>
      <c r="FWE19" s="55"/>
      <c r="FWF19" s="55"/>
      <c r="FWG19" s="55"/>
      <c r="FWH19" s="55"/>
      <c r="FWI19" s="55"/>
      <c r="FWJ19" s="55"/>
      <c r="FWK19" s="55"/>
      <c r="FWL19" s="55"/>
      <c r="FWM19" s="55"/>
      <c r="FWN19" s="55"/>
      <c r="FWO19" s="55"/>
      <c r="FWP19" s="55"/>
      <c r="FWQ19" s="55"/>
      <c r="FWR19" s="55"/>
      <c r="FWS19" s="55"/>
      <c r="FWT19" s="55"/>
      <c r="FWU19" s="55"/>
      <c r="FWV19" s="55"/>
      <c r="FWW19" s="55"/>
      <c r="FWX19" s="55"/>
      <c r="FWY19" s="55"/>
      <c r="FWZ19" s="55"/>
      <c r="FXA19" s="55"/>
      <c r="FXB19" s="55"/>
      <c r="FXC19" s="55"/>
      <c r="FXD19" s="55"/>
      <c r="FXE19" s="55"/>
      <c r="FXF19" s="55"/>
      <c r="FXG19" s="55"/>
      <c r="FXH19" s="55"/>
      <c r="FXI19" s="55"/>
      <c r="FXJ19" s="55"/>
      <c r="FXK19" s="55"/>
      <c r="FXL19" s="55"/>
      <c r="FXM19" s="55"/>
      <c r="FXN19" s="55"/>
      <c r="FXO19" s="55"/>
      <c r="FXP19" s="55"/>
      <c r="FXQ19" s="55"/>
      <c r="FXR19" s="55"/>
      <c r="FXS19" s="55"/>
      <c r="FXT19" s="55"/>
      <c r="FXU19" s="55"/>
      <c r="FXV19" s="55"/>
      <c r="FXW19" s="55"/>
      <c r="FXX19" s="55"/>
      <c r="FXY19" s="55"/>
      <c r="FXZ19" s="55"/>
      <c r="FYA19" s="55"/>
      <c r="FYB19" s="55"/>
      <c r="FYC19" s="55"/>
      <c r="FYD19" s="55"/>
      <c r="FYE19" s="55"/>
      <c r="FYF19" s="55"/>
      <c r="FYG19" s="55"/>
      <c r="FYH19" s="55"/>
      <c r="FYI19" s="55"/>
      <c r="FYJ19" s="55"/>
      <c r="FYK19" s="55"/>
      <c r="FYL19" s="55"/>
      <c r="FYM19" s="55"/>
      <c r="FYN19" s="55"/>
      <c r="FYO19" s="55"/>
      <c r="FYP19" s="55"/>
      <c r="FYQ19" s="55"/>
      <c r="FYR19" s="55"/>
      <c r="FYS19" s="55"/>
      <c r="FYT19" s="55"/>
      <c r="FYU19" s="55"/>
      <c r="FYV19" s="55"/>
      <c r="FYW19" s="55"/>
      <c r="FYX19" s="55"/>
      <c r="FYY19" s="55"/>
      <c r="FYZ19" s="55"/>
      <c r="FZA19" s="55"/>
      <c r="FZB19" s="55"/>
      <c r="FZC19" s="55"/>
      <c r="FZD19" s="55"/>
      <c r="FZE19" s="55"/>
      <c r="FZF19" s="55"/>
      <c r="FZG19" s="55"/>
      <c r="FZH19" s="55"/>
      <c r="FZI19" s="55"/>
      <c r="FZJ19" s="55"/>
      <c r="FZK19" s="55"/>
      <c r="FZL19" s="55"/>
      <c r="FZM19" s="55"/>
      <c r="FZN19" s="55"/>
      <c r="FZO19" s="55"/>
      <c r="FZP19" s="55"/>
      <c r="FZQ19" s="55"/>
      <c r="FZR19" s="55"/>
      <c r="FZS19" s="55"/>
      <c r="FZT19" s="55"/>
      <c r="FZU19" s="55"/>
      <c r="FZV19" s="55"/>
      <c r="FZW19" s="55"/>
      <c r="FZX19" s="55"/>
      <c r="FZY19" s="55"/>
      <c r="FZZ19" s="55"/>
      <c r="GAA19" s="55"/>
      <c r="GAB19" s="55"/>
      <c r="GAC19" s="55"/>
      <c r="GAD19" s="55"/>
      <c r="GAE19" s="55"/>
      <c r="GAF19" s="55"/>
      <c r="GAG19" s="55"/>
      <c r="GAH19" s="55"/>
      <c r="GAI19" s="55"/>
      <c r="GAJ19" s="55"/>
      <c r="GAK19" s="55"/>
      <c r="GAL19" s="55"/>
      <c r="GAM19" s="55"/>
      <c r="GAN19" s="55"/>
      <c r="GAO19" s="55"/>
      <c r="GAP19" s="55"/>
      <c r="GAQ19" s="55"/>
      <c r="GAR19" s="55"/>
      <c r="GAS19" s="55"/>
      <c r="GAT19" s="55"/>
      <c r="GAU19" s="55"/>
      <c r="GAV19" s="55"/>
      <c r="GAW19" s="55"/>
      <c r="GAX19" s="55"/>
      <c r="GAY19" s="55"/>
      <c r="GAZ19" s="55"/>
      <c r="GBA19" s="55"/>
      <c r="GBB19" s="55"/>
      <c r="GBC19" s="55"/>
      <c r="GBD19" s="55"/>
      <c r="GBE19" s="55"/>
      <c r="GBF19" s="55"/>
      <c r="GBG19" s="55"/>
      <c r="GBH19" s="55"/>
      <c r="GBI19" s="55"/>
      <c r="GBJ19" s="55"/>
      <c r="GBK19" s="55"/>
      <c r="GBL19" s="55"/>
      <c r="GBM19" s="55"/>
      <c r="GBN19" s="55"/>
      <c r="GBO19" s="55"/>
      <c r="GBP19" s="55"/>
      <c r="GBQ19" s="55"/>
      <c r="GBR19" s="55"/>
      <c r="GBS19" s="55"/>
      <c r="GBT19" s="55"/>
      <c r="GBU19" s="55"/>
      <c r="GBV19" s="55"/>
      <c r="GBW19" s="55"/>
      <c r="GBX19" s="55"/>
      <c r="GBY19" s="55"/>
      <c r="GBZ19" s="55"/>
      <c r="GCA19" s="55"/>
      <c r="GCB19" s="55"/>
      <c r="GCC19" s="55"/>
      <c r="GCD19" s="55"/>
      <c r="GCE19" s="55"/>
      <c r="GCF19" s="55"/>
      <c r="GCG19" s="55"/>
      <c r="GCH19" s="55"/>
      <c r="GCI19" s="55"/>
      <c r="GCJ19" s="55"/>
      <c r="GCK19" s="55"/>
      <c r="GCL19" s="55"/>
      <c r="GCM19" s="55"/>
      <c r="GCN19" s="55"/>
      <c r="GCO19" s="55"/>
      <c r="GCP19" s="55"/>
      <c r="GCQ19" s="55"/>
      <c r="GCR19" s="55"/>
      <c r="GCS19" s="55"/>
      <c r="GCT19" s="55"/>
      <c r="GCU19" s="55"/>
      <c r="GCV19" s="55"/>
      <c r="GCW19" s="55"/>
      <c r="GCX19" s="55"/>
      <c r="GCY19" s="55"/>
      <c r="GCZ19" s="55"/>
      <c r="GDA19" s="55"/>
      <c r="GDB19" s="55"/>
      <c r="GDC19" s="55"/>
      <c r="GDD19" s="55"/>
      <c r="GDE19" s="55"/>
      <c r="GDF19" s="55"/>
      <c r="GDG19" s="55"/>
      <c r="GDH19" s="55"/>
      <c r="GDI19" s="55"/>
      <c r="GDJ19" s="55"/>
      <c r="GDK19" s="55"/>
      <c r="GDL19" s="55"/>
      <c r="GDM19" s="55"/>
      <c r="GDN19" s="55"/>
      <c r="GDO19" s="55"/>
      <c r="GDP19" s="55"/>
      <c r="GDQ19" s="55"/>
      <c r="GDR19" s="55"/>
      <c r="GDS19" s="55"/>
      <c r="GDT19" s="55"/>
      <c r="GDU19" s="55"/>
      <c r="GDV19" s="55"/>
      <c r="GDW19" s="55"/>
      <c r="GDX19" s="55"/>
      <c r="GDY19" s="55"/>
      <c r="GDZ19" s="55"/>
      <c r="GEA19" s="55"/>
      <c r="GEB19" s="55"/>
      <c r="GEC19" s="55"/>
      <c r="GED19" s="55"/>
      <c r="GEE19" s="55"/>
      <c r="GEF19" s="55"/>
      <c r="GEG19" s="55"/>
      <c r="GEH19" s="55"/>
      <c r="GEI19" s="55"/>
      <c r="GEJ19" s="55"/>
      <c r="GEK19" s="55"/>
      <c r="GEL19" s="55"/>
      <c r="GEM19" s="55"/>
      <c r="GEN19" s="55"/>
      <c r="GEO19" s="55"/>
      <c r="GEP19" s="55"/>
      <c r="GEQ19" s="55"/>
      <c r="GER19" s="55"/>
      <c r="GES19" s="55"/>
      <c r="GET19" s="55"/>
      <c r="GEU19" s="55"/>
      <c r="GEV19" s="55"/>
      <c r="GEW19" s="55"/>
      <c r="GEX19" s="55"/>
      <c r="GEY19" s="55"/>
      <c r="GEZ19" s="55"/>
      <c r="GFA19" s="55"/>
      <c r="GFB19" s="55"/>
      <c r="GFC19" s="55"/>
      <c r="GFD19" s="55"/>
      <c r="GFE19" s="55"/>
      <c r="GFF19" s="55"/>
      <c r="GFG19" s="55"/>
      <c r="GFH19" s="55"/>
      <c r="GFI19" s="55"/>
      <c r="GFJ19" s="55"/>
      <c r="GFK19" s="55"/>
      <c r="GFL19" s="55"/>
      <c r="GFM19" s="55"/>
      <c r="GFN19" s="55"/>
      <c r="GFO19" s="55"/>
      <c r="GFP19" s="55"/>
      <c r="GFQ19" s="55"/>
      <c r="GFR19" s="55"/>
      <c r="GFS19" s="55"/>
      <c r="GFT19" s="55"/>
      <c r="GFU19" s="55"/>
      <c r="GFV19" s="55"/>
      <c r="GFW19" s="55"/>
      <c r="GFX19" s="55"/>
      <c r="GFY19" s="55"/>
      <c r="GFZ19" s="55"/>
      <c r="GGA19" s="55"/>
      <c r="GGB19" s="55"/>
      <c r="GGC19" s="55"/>
      <c r="GGD19" s="55"/>
      <c r="GGE19" s="55"/>
      <c r="GGF19" s="55"/>
      <c r="GGG19" s="55"/>
      <c r="GGH19" s="55"/>
      <c r="GGI19" s="55"/>
      <c r="GGJ19" s="55"/>
      <c r="GGK19" s="55"/>
      <c r="GGL19" s="55"/>
      <c r="GGM19" s="55"/>
      <c r="GGN19" s="55"/>
      <c r="GGO19" s="55"/>
      <c r="GGP19" s="55"/>
      <c r="GGQ19" s="55"/>
      <c r="GGR19" s="55"/>
      <c r="GGS19" s="55"/>
      <c r="GGT19" s="55"/>
      <c r="GGU19" s="55"/>
      <c r="GGV19" s="55"/>
      <c r="GGW19" s="55"/>
      <c r="GGX19" s="55"/>
      <c r="GGY19" s="55"/>
      <c r="GGZ19" s="55"/>
      <c r="GHA19" s="55"/>
      <c r="GHB19" s="55"/>
      <c r="GHC19" s="55"/>
      <c r="GHD19" s="55"/>
      <c r="GHE19" s="55"/>
      <c r="GHF19" s="55"/>
      <c r="GHG19" s="55"/>
      <c r="GHH19" s="55"/>
      <c r="GHI19" s="55"/>
      <c r="GHJ19" s="55"/>
      <c r="GHK19" s="55"/>
      <c r="GHL19" s="55"/>
      <c r="GHM19" s="55"/>
      <c r="GHN19" s="55"/>
      <c r="GHO19" s="55"/>
      <c r="GHP19" s="55"/>
      <c r="GHQ19" s="55"/>
      <c r="GHR19" s="55"/>
      <c r="GHS19" s="55"/>
      <c r="GHT19" s="55"/>
      <c r="GHU19" s="55"/>
      <c r="GHV19" s="55"/>
      <c r="GHW19" s="55"/>
      <c r="GHX19" s="55"/>
      <c r="GHY19" s="55"/>
      <c r="GHZ19" s="55"/>
      <c r="GIA19" s="55"/>
      <c r="GIB19" s="55"/>
      <c r="GIC19" s="55"/>
      <c r="GID19" s="55"/>
      <c r="GIE19" s="55"/>
      <c r="GIF19" s="55"/>
      <c r="GIG19" s="55"/>
      <c r="GIH19" s="55"/>
      <c r="GII19" s="55"/>
      <c r="GIJ19" s="55"/>
      <c r="GIK19" s="55"/>
      <c r="GIL19" s="55"/>
      <c r="GIM19" s="55"/>
      <c r="GIN19" s="55"/>
      <c r="GIO19" s="55"/>
      <c r="GIP19" s="55"/>
      <c r="GIQ19" s="55"/>
      <c r="GIR19" s="55"/>
      <c r="GIS19" s="55"/>
      <c r="GIT19" s="55"/>
      <c r="GIU19" s="55"/>
      <c r="GIV19" s="55"/>
      <c r="GIW19" s="55"/>
      <c r="GIX19" s="55"/>
      <c r="GIY19" s="55"/>
      <c r="GIZ19" s="55"/>
      <c r="GJA19" s="55"/>
      <c r="GJB19" s="55"/>
      <c r="GJC19" s="55"/>
      <c r="GJD19" s="55"/>
      <c r="GJE19" s="55"/>
      <c r="GJF19" s="55"/>
      <c r="GJG19" s="55"/>
      <c r="GJH19" s="55"/>
      <c r="GJI19" s="55"/>
      <c r="GJJ19" s="55"/>
      <c r="GJK19" s="55"/>
      <c r="GJL19" s="55"/>
      <c r="GJM19" s="55"/>
      <c r="GJN19" s="55"/>
      <c r="GJO19" s="55"/>
      <c r="GJP19" s="55"/>
      <c r="GJQ19" s="55"/>
      <c r="GJR19" s="55"/>
      <c r="GJS19" s="55"/>
      <c r="GJT19" s="55"/>
      <c r="GJU19" s="55"/>
      <c r="GJV19" s="55"/>
      <c r="GJW19" s="55"/>
      <c r="GJX19" s="55"/>
      <c r="GJY19" s="55"/>
      <c r="GJZ19" s="55"/>
      <c r="GKA19" s="55"/>
      <c r="GKB19" s="55"/>
      <c r="GKC19" s="55"/>
      <c r="GKD19" s="55"/>
      <c r="GKE19" s="55"/>
      <c r="GKF19" s="55"/>
      <c r="GKG19" s="55"/>
      <c r="GKH19" s="55"/>
      <c r="GKI19" s="55"/>
      <c r="GKJ19" s="55"/>
      <c r="GKK19" s="55"/>
      <c r="GKL19" s="55"/>
      <c r="GKM19" s="55"/>
      <c r="GKN19" s="55"/>
      <c r="GKO19" s="55"/>
      <c r="GKP19" s="55"/>
      <c r="GKQ19" s="55"/>
      <c r="GKR19" s="55"/>
      <c r="GKS19" s="55"/>
      <c r="GKT19" s="55"/>
      <c r="GKU19" s="55"/>
      <c r="GKV19" s="55"/>
      <c r="GKW19" s="55"/>
      <c r="GKX19" s="55"/>
      <c r="GKY19" s="55"/>
      <c r="GKZ19" s="55"/>
      <c r="GLA19" s="55"/>
      <c r="GLB19" s="55"/>
      <c r="GLC19" s="55"/>
      <c r="GLD19" s="55"/>
      <c r="GLE19" s="55"/>
      <c r="GLF19" s="55"/>
      <c r="GLG19" s="55"/>
      <c r="GLH19" s="55"/>
      <c r="GLI19" s="55"/>
      <c r="GLJ19" s="55"/>
      <c r="GLK19" s="55"/>
      <c r="GLL19" s="55"/>
      <c r="GLM19" s="55"/>
      <c r="GLN19" s="55"/>
      <c r="GLO19" s="55"/>
      <c r="GLP19" s="55"/>
      <c r="GLQ19" s="55"/>
      <c r="GLR19" s="55"/>
      <c r="GLS19" s="55"/>
      <c r="GLT19" s="55"/>
      <c r="GLU19" s="55"/>
      <c r="GLV19" s="55"/>
      <c r="GLW19" s="55"/>
      <c r="GLX19" s="55"/>
      <c r="GLY19" s="55"/>
      <c r="GLZ19" s="55"/>
      <c r="GMA19" s="55"/>
      <c r="GMB19" s="55"/>
      <c r="GMC19" s="55"/>
      <c r="GMD19" s="55"/>
      <c r="GME19" s="55"/>
      <c r="GMF19" s="55"/>
      <c r="GMG19" s="55"/>
      <c r="GMH19" s="55"/>
      <c r="GMI19" s="55"/>
      <c r="GMJ19" s="55"/>
      <c r="GMK19" s="55"/>
      <c r="GML19" s="55"/>
      <c r="GMM19" s="55"/>
      <c r="GMN19" s="55"/>
      <c r="GMO19" s="55"/>
      <c r="GMP19" s="55"/>
      <c r="GMQ19" s="55"/>
      <c r="GMR19" s="55"/>
      <c r="GMS19" s="55"/>
      <c r="GMT19" s="55"/>
      <c r="GMU19" s="55"/>
      <c r="GMV19" s="55"/>
      <c r="GMW19" s="55"/>
      <c r="GMX19" s="55"/>
      <c r="GMY19" s="55"/>
      <c r="GMZ19" s="55"/>
      <c r="GNA19" s="55"/>
      <c r="GNB19" s="55"/>
      <c r="GNC19" s="55"/>
      <c r="GND19" s="55"/>
      <c r="GNE19" s="55"/>
      <c r="GNF19" s="55"/>
      <c r="GNG19" s="55"/>
      <c r="GNH19" s="55"/>
      <c r="GNI19" s="55"/>
      <c r="GNJ19" s="55"/>
      <c r="GNK19" s="55"/>
      <c r="GNL19" s="55"/>
      <c r="GNM19" s="55"/>
      <c r="GNN19" s="55"/>
      <c r="GNO19" s="55"/>
      <c r="GNP19" s="55"/>
      <c r="GNQ19" s="55"/>
      <c r="GNR19" s="55"/>
      <c r="GNS19" s="55"/>
      <c r="GNT19" s="55"/>
      <c r="GNU19" s="55"/>
      <c r="GNV19" s="55"/>
      <c r="GNW19" s="55"/>
      <c r="GNX19" s="55"/>
      <c r="GNY19" s="55"/>
      <c r="GNZ19" s="55"/>
      <c r="GOA19" s="55"/>
      <c r="GOB19" s="55"/>
      <c r="GOC19" s="55"/>
      <c r="GOD19" s="55"/>
      <c r="GOE19" s="55"/>
      <c r="GOF19" s="55"/>
      <c r="GOG19" s="55"/>
      <c r="GOH19" s="55"/>
      <c r="GOI19" s="55"/>
      <c r="GOJ19" s="55"/>
      <c r="GOK19" s="55"/>
      <c r="GOL19" s="55"/>
      <c r="GOM19" s="55"/>
      <c r="GON19" s="55"/>
      <c r="GOO19" s="55"/>
      <c r="GOP19" s="55"/>
      <c r="GOQ19" s="55"/>
      <c r="GOR19" s="55"/>
      <c r="GOS19" s="55"/>
      <c r="GOT19" s="55"/>
      <c r="GOU19" s="55"/>
      <c r="GOV19" s="55"/>
      <c r="GOW19" s="55"/>
      <c r="GOX19" s="55"/>
      <c r="GOY19" s="55"/>
      <c r="GOZ19" s="55"/>
      <c r="GPA19" s="55"/>
      <c r="GPB19" s="55"/>
      <c r="GPC19" s="55"/>
      <c r="GPD19" s="55"/>
      <c r="GPE19" s="55"/>
      <c r="GPF19" s="55"/>
      <c r="GPG19" s="55"/>
      <c r="GPH19" s="55"/>
      <c r="GPI19" s="55"/>
      <c r="GPJ19" s="55"/>
      <c r="GPK19" s="55"/>
      <c r="GPL19" s="55"/>
      <c r="GPM19" s="55"/>
      <c r="GPN19" s="55"/>
      <c r="GPO19" s="55"/>
      <c r="GPP19" s="55"/>
      <c r="GPQ19" s="55"/>
      <c r="GPR19" s="55"/>
      <c r="GPS19" s="55"/>
      <c r="GPT19" s="55"/>
      <c r="GPU19" s="55"/>
      <c r="GPV19" s="55"/>
      <c r="GPW19" s="55"/>
      <c r="GPX19" s="55"/>
      <c r="GPY19" s="55"/>
      <c r="GPZ19" s="55"/>
      <c r="GQA19" s="55"/>
      <c r="GQB19" s="55"/>
      <c r="GQC19" s="55"/>
      <c r="GQD19" s="55"/>
      <c r="GQE19" s="55"/>
      <c r="GQF19" s="55"/>
      <c r="GQG19" s="55"/>
      <c r="GQH19" s="55"/>
      <c r="GQI19" s="55"/>
      <c r="GQJ19" s="55"/>
      <c r="GQK19" s="55"/>
      <c r="GQL19" s="55"/>
      <c r="GQM19" s="55"/>
      <c r="GQN19" s="55"/>
      <c r="GQO19" s="55"/>
      <c r="GQP19" s="55"/>
      <c r="GQQ19" s="55"/>
      <c r="GQR19" s="55"/>
      <c r="GQS19" s="55"/>
      <c r="GQT19" s="55"/>
      <c r="GQU19" s="55"/>
      <c r="GQV19" s="55"/>
      <c r="GQW19" s="55"/>
      <c r="GQX19" s="55"/>
      <c r="GQY19" s="55"/>
      <c r="GQZ19" s="55"/>
      <c r="GRA19" s="55"/>
      <c r="GRB19" s="55"/>
      <c r="GRC19" s="55"/>
      <c r="GRD19" s="55"/>
      <c r="GRE19" s="55"/>
      <c r="GRF19" s="55"/>
      <c r="GRG19" s="55"/>
      <c r="GRH19" s="55"/>
      <c r="GRI19" s="55"/>
      <c r="GRJ19" s="55"/>
      <c r="GRK19" s="55"/>
      <c r="GRL19" s="55"/>
      <c r="GRM19" s="55"/>
      <c r="GRN19" s="55"/>
      <c r="GRO19" s="55"/>
      <c r="GRP19" s="55"/>
      <c r="GRQ19" s="55"/>
      <c r="GRR19" s="55"/>
      <c r="GRS19" s="55"/>
      <c r="GRT19" s="55"/>
      <c r="GRU19" s="55"/>
      <c r="GRV19" s="55"/>
      <c r="GRW19" s="55"/>
      <c r="GRX19" s="55"/>
      <c r="GRY19" s="55"/>
      <c r="GRZ19" s="55"/>
      <c r="GSA19" s="55"/>
      <c r="GSB19" s="55"/>
      <c r="GSC19" s="55"/>
      <c r="GSD19" s="55"/>
      <c r="GSE19" s="55"/>
      <c r="GSF19" s="55"/>
      <c r="GSG19" s="55"/>
      <c r="GSH19" s="55"/>
      <c r="GSI19" s="55"/>
      <c r="GSJ19" s="55"/>
      <c r="GSK19" s="55"/>
      <c r="GSL19" s="55"/>
      <c r="GSM19" s="55"/>
      <c r="GSN19" s="55"/>
      <c r="GSO19" s="55"/>
      <c r="GSP19" s="55"/>
      <c r="GSQ19" s="55"/>
      <c r="GSR19" s="55"/>
      <c r="GSS19" s="55"/>
      <c r="GST19" s="55"/>
      <c r="GSU19" s="55"/>
      <c r="GSV19" s="55"/>
      <c r="GSW19" s="55"/>
      <c r="GSX19" s="55"/>
      <c r="GSY19" s="55"/>
      <c r="GSZ19" s="55"/>
      <c r="GTA19" s="55"/>
      <c r="GTB19" s="55"/>
      <c r="GTC19" s="55"/>
      <c r="GTD19" s="55"/>
      <c r="GTE19" s="55"/>
      <c r="GTF19" s="55"/>
      <c r="GTG19" s="55"/>
      <c r="GTH19" s="55"/>
      <c r="GTI19" s="55"/>
      <c r="GTJ19" s="55"/>
      <c r="GTK19" s="55"/>
      <c r="GTL19" s="55"/>
      <c r="GTM19" s="55"/>
      <c r="GTN19" s="55"/>
      <c r="GTO19" s="55"/>
      <c r="GTP19" s="55"/>
      <c r="GTQ19" s="55"/>
      <c r="GTR19" s="55"/>
      <c r="GTS19" s="55"/>
      <c r="GTT19" s="55"/>
      <c r="GTU19" s="55"/>
      <c r="GTV19" s="55"/>
      <c r="GTW19" s="55"/>
      <c r="GTX19" s="55"/>
      <c r="GTY19" s="55"/>
      <c r="GTZ19" s="55"/>
      <c r="GUA19" s="55"/>
      <c r="GUB19" s="55"/>
      <c r="GUC19" s="55"/>
      <c r="GUD19" s="55"/>
      <c r="GUE19" s="55"/>
      <c r="GUF19" s="55"/>
      <c r="GUG19" s="55"/>
      <c r="GUH19" s="55"/>
      <c r="GUI19" s="55"/>
      <c r="GUJ19" s="55"/>
      <c r="GUK19" s="55"/>
      <c r="GUL19" s="55"/>
      <c r="GUM19" s="55"/>
      <c r="GUN19" s="55"/>
      <c r="GUO19" s="55"/>
      <c r="GUP19" s="55"/>
      <c r="GUQ19" s="55"/>
      <c r="GUR19" s="55"/>
      <c r="GUS19" s="55"/>
      <c r="GUT19" s="55"/>
      <c r="GUU19" s="55"/>
      <c r="GUV19" s="55"/>
      <c r="GUW19" s="55"/>
      <c r="GUX19" s="55"/>
      <c r="GUY19" s="55"/>
      <c r="GUZ19" s="55"/>
      <c r="GVA19" s="55"/>
      <c r="GVB19" s="55"/>
      <c r="GVC19" s="55"/>
      <c r="GVD19" s="55"/>
      <c r="GVE19" s="55"/>
      <c r="GVF19" s="55"/>
      <c r="GVG19" s="55"/>
      <c r="GVH19" s="55"/>
      <c r="GVI19" s="55"/>
      <c r="GVJ19" s="55"/>
      <c r="GVK19" s="55"/>
      <c r="GVL19" s="55"/>
      <c r="GVM19" s="55"/>
      <c r="GVN19" s="55"/>
      <c r="GVO19" s="55"/>
      <c r="GVP19" s="55"/>
      <c r="GVQ19" s="55"/>
      <c r="GVR19" s="55"/>
      <c r="GVS19" s="55"/>
      <c r="GVT19" s="55"/>
      <c r="GVU19" s="55"/>
      <c r="GVV19" s="55"/>
      <c r="GVW19" s="55"/>
      <c r="GVX19" s="55"/>
      <c r="GVY19" s="55"/>
      <c r="GVZ19" s="55"/>
      <c r="GWA19" s="55"/>
      <c r="GWB19" s="55"/>
      <c r="GWC19" s="55"/>
      <c r="GWD19" s="55"/>
      <c r="GWE19" s="55"/>
      <c r="GWF19" s="55"/>
      <c r="GWG19" s="55"/>
      <c r="GWH19" s="55"/>
      <c r="GWI19" s="55"/>
      <c r="GWJ19" s="55"/>
      <c r="GWK19" s="55"/>
      <c r="GWL19" s="55"/>
      <c r="GWM19" s="55"/>
      <c r="GWN19" s="55"/>
      <c r="GWO19" s="55"/>
      <c r="GWP19" s="55"/>
      <c r="GWQ19" s="55"/>
      <c r="GWR19" s="55"/>
      <c r="GWS19" s="55"/>
      <c r="GWT19" s="55"/>
      <c r="GWU19" s="55"/>
      <c r="GWV19" s="55"/>
      <c r="GWW19" s="55"/>
      <c r="GWX19" s="55"/>
      <c r="GWY19" s="55"/>
      <c r="GWZ19" s="55"/>
      <c r="GXA19" s="55"/>
      <c r="GXB19" s="55"/>
      <c r="GXC19" s="55"/>
      <c r="GXD19" s="55"/>
      <c r="GXE19" s="55"/>
      <c r="GXF19" s="55"/>
      <c r="GXG19" s="55"/>
      <c r="GXH19" s="55"/>
      <c r="GXI19" s="55"/>
      <c r="GXJ19" s="55"/>
      <c r="GXK19" s="55"/>
      <c r="GXL19" s="55"/>
      <c r="GXM19" s="55"/>
      <c r="GXN19" s="55"/>
      <c r="GXO19" s="55"/>
      <c r="GXP19" s="55"/>
      <c r="GXQ19" s="55"/>
      <c r="GXR19" s="55"/>
      <c r="GXS19" s="55"/>
      <c r="GXT19" s="55"/>
      <c r="GXU19" s="55"/>
      <c r="GXV19" s="55"/>
      <c r="GXW19" s="55"/>
      <c r="GXX19" s="55"/>
      <c r="GXY19" s="55"/>
      <c r="GXZ19" s="55"/>
      <c r="GYA19" s="55"/>
      <c r="GYB19" s="55"/>
      <c r="GYC19" s="55"/>
      <c r="GYD19" s="55"/>
      <c r="GYE19" s="55"/>
      <c r="GYF19" s="55"/>
      <c r="GYG19" s="55"/>
      <c r="GYH19" s="55"/>
      <c r="GYI19" s="55"/>
      <c r="GYJ19" s="55"/>
      <c r="GYK19" s="55"/>
      <c r="GYL19" s="55"/>
      <c r="GYM19" s="55"/>
      <c r="GYN19" s="55"/>
      <c r="GYO19" s="55"/>
      <c r="GYP19" s="55"/>
      <c r="GYQ19" s="55"/>
      <c r="GYR19" s="55"/>
      <c r="GYS19" s="55"/>
      <c r="GYT19" s="55"/>
      <c r="GYU19" s="55"/>
      <c r="GYV19" s="55"/>
      <c r="GYW19" s="55"/>
      <c r="GYX19" s="55"/>
      <c r="GYY19" s="55"/>
      <c r="GYZ19" s="55"/>
      <c r="GZA19" s="55"/>
      <c r="GZB19" s="55"/>
      <c r="GZC19" s="55"/>
      <c r="GZD19" s="55"/>
      <c r="GZE19" s="55"/>
      <c r="GZF19" s="55"/>
      <c r="GZG19" s="55"/>
      <c r="GZH19" s="55"/>
      <c r="GZI19" s="55"/>
      <c r="GZJ19" s="55"/>
      <c r="GZK19" s="55"/>
      <c r="GZL19" s="55"/>
      <c r="GZM19" s="55"/>
      <c r="GZN19" s="55"/>
      <c r="GZO19" s="55"/>
      <c r="GZP19" s="55"/>
      <c r="GZQ19" s="55"/>
      <c r="GZR19" s="55"/>
      <c r="GZS19" s="55"/>
      <c r="GZT19" s="55"/>
      <c r="GZU19" s="55"/>
      <c r="GZV19" s="55"/>
      <c r="GZW19" s="55"/>
      <c r="GZX19" s="55"/>
      <c r="GZY19" s="55"/>
      <c r="GZZ19" s="55"/>
      <c r="HAA19" s="55"/>
      <c r="HAB19" s="55"/>
      <c r="HAC19" s="55"/>
      <c r="HAD19" s="55"/>
      <c r="HAE19" s="55"/>
      <c r="HAF19" s="55"/>
      <c r="HAG19" s="55"/>
      <c r="HAH19" s="55"/>
      <c r="HAI19" s="55"/>
      <c r="HAJ19" s="55"/>
      <c r="HAK19" s="55"/>
      <c r="HAL19" s="55"/>
      <c r="HAM19" s="55"/>
      <c r="HAN19" s="55"/>
      <c r="HAO19" s="55"/>
      <c r="HAP19" s="55"/>
      <c r="HAQ19" s="55"/>
      <c r="HAR19" s="55"/>
      <c r="HAS19" s="55"/>
      <c r="HAT19" s="55"/>
      <c r="HAU19" s="55"/>
      <c r="HAV19" s="55"/>
      <c r="HAW19" s="55"/>
      <c r="HAX19" s="55"/>
      <c r="HAY19" s="55"/>
      <c r="HAZ19" s="55"/>
      <c r="HBA19" s="55"/>
      <c r="HBB19" s="55"/>
      <c r="HBC19" s="55"/>
      <c r="HBD19" s="55"/>
      <c r="HBE19" s="55"/>
      <c r="HBF19" s="55"/>
      <c r="HBG19" s="55"/>
      <c r="HBH19" s="55"/>
      <c r="HBI19" s="55"/>
      <c r="HBJ19" s="55"/>
      <c r="HBK19" s="55"/>
      <c r="HBL19" s="55"/>
      <c r="HBM19" s="55"/>
      <c r="HBN19" s="55"/>
      <c r="HBO19" s="55"/>
      <c r="HBP19" s="55"/>
      <c r="HBQ19" s="55"/>
      <c r="HBR19" s="55"/>
      <c r="HBS19" s="55"/>
      <c r="HBT19" s="55"/>
      <c r="HBU19" s="55"/>
      <c r="HBV19" s="55"/>
      <c r="HBW19" s="55"/>
      <c r="HBX19" s="55"/>
      <c r="HBY19" s="55"/>
      <c r="HBZ19" s="55"/>
      <c r="HCA19" s="55"/>
      <c r="HCB19" s="55"/>
      <c r="HCC19" s="55"/>
      <c r="HCD19" s="55"/>
      <c r="HCE19" s="55"/>
      <c r="HCF19" s="55"/>
      <c r="HCG19" s="55"/>
      <c r="HCH19" s="55"/>
      <c r="HCI19" s="55"/>
      <c r="HCJ19" s="55"/>
      <c r="HCK19" s="55"/>
      <c r="HCL19" s="55"/>
      <c r="HCM19" s="55"/>
      <c r="HCN19" s="55"/>
      <c r="HCO19" s="55"/>
      <c r="HCP19" s="55"/>
      <c r="HCQ19" s="55"/>
      <c r="HCR19" s="55"/>
      <c r="HCS19" s="55"/>
      <c r="HCT19" s="55"/>
      <c r="HCU19" s="55"/>
      <c r="HCV19" s="55"/>
      <c r="HCW19" s="55"/>
      <c r="HCX19" s="55"/>
      <c r="HCY19" s="55"/>
      <c r="HCZ19" s="55"/>
      <c r="HDA19" s="55"/>
      <c r="HDB19" s="55"/>
      <c r="HDC19" s="55"/>
      <c r="HDD19" s="55"/>
      <c r="HDE19" s="55"/>
      <c r="HDF19" s="55"/>
      <c r="HDG19" s="55"/>
      <c r="HDH19" s="55"/>
      <c r="HDI19" s="55"/>
      <c r="HDJ19" s="55"/>
      <c r="HDK19" s="55"/>
      <c r="HDL19" s="55"/>
      <c r="HDM19" s="55"/>
      <c r="HDN19" s="55"/>
      <c r="HDO19" s="55"/>
      <c r="HDP19" s="55"/>
      <c r="HDQ19" s="55"/>
      <c r="HDR19" s="55"/>
      <c r="HDS19" s="55"/>
      <c r="HDT19" s="55"/>
      <c r="HDU19" s="55"/>
      <c r="HDV19" s="55"/>
      <c r="HDW19" s="55"/>
      <c r="HDX19" s="55"/>
      <c r="HDY19" s="55"/>
      <c r="HDZ19" s="55"/>
      <c r="HEA19" s="55"/>
      <c r="HEB19" s="55"/>
      <c r="HEC19" s="55"/>
      <c r="HED19" s="55"/>
      <c r="HEE19" s="55"/>
      <c r="HEF19" s="55"/>
      <c r="HEG19" s="55"/>
      <c r="HEH19" s="55"/>
      <c r="HEI19" s="55"/>
      <c r="HEJ19" s="55"/>
      <c r="HEK19" s="55"/>
      <c r="HEL19" s="55"/>
      <c r="HEM19" s="55"/>
      <c r="HEN19" s="55"/>
      <c r="HEO19" s="55"/>
      <c r="HEP19" s="55"/>
      <c r="HEQ19" s="55"/>
      <c r="HER19" s="55"/>
      <c r="HES19" s="55"/>
      <c r="HET19" s="55"/>
      <c r="HEU19" s="55"/>
      <c r="HEV19" s="55"/>
      <c r="HEW19" s="55"/>
      <c r="HEX19" s="55"/>
      <c r="HEY19" s="55"/>
      <c r="HEZ19" s="55"/>
      <c r="HFA19" s="55"/>
      <c r="HFB19" s="55"/>
      <c r="HFC19" s="55"/>
      <c r="HFD19" s="55"/>
      <c r="HFE19" s="55"/>
      <c r="HFF19" s="55"/>
      <c r="HFG19" s="55"/>
      <c r="HFH19" s="55"/>
      <c r="HFI19" s="55"/>
      <c r="HFJ19" s="55"/>
      <c r="HFK19" s="55"/>
      <c r="HFL19" s="55"/>
      <c r="HFM19" s="55"/>
      <c r="HFN19" s="55"/>
      <c r="HFO19" s="55"/>
      <c r="HFP19" s="55"/>
      <c r="HFQ19" s="55"/>
      <c r="HFR19" s="55"/>
      <c r="HFS19" s="55"/>
      <c r="HFT19" s="55"/>
      <c r="HFU19" s="55"/>
      <c r="HFV19" s="55"/>
      <c r="HFW19" s="55"/>
      <c r="HFX19" s="55"/>
      <c r="HFY19" s="55"/>
      <c r="HFZ19" s="55"/>
      <c r="HGA19" s="55"/>
      <c r="HGB19" s="55"/>
      <c r="HGC19" s="55"/>
      <c r="HGD19" s="55"/>
      <c r="HGE19" s="55"/>
      <c r="HGF19" s="55"/>
      <c r="HGG19" s="55"/>
      <c r="HGH19" s="55"/>
      <c r="HGI19" s="55"/>
      <c r="HGJ19" s="55"/>
      <c r="HGK19" s="55"/>
      <c r="HGL19" s="55"/>
      <c r="HGM19" s="55"/>
      <c r="HGN19" s="55"/>
      <c r="HGO19" s="55"/>
      <c r="HGP19" s="55"/>
      <c r="HGQ19" s="55"/>
      <c r="HGR19" s="55"/>
      <c r="HGS19" s="55"/>
      <c r="HGT19" s="55"/>
      <c r="HGU19" s="55"/>
      <c r="HGV19" s="55"/>
      <c r="HGW19" s="55"/>
      <c r="HGX19" s="55"/>
      <c r="HGY19" s="55"/>
      <c r="HGZ19" s="55"/>
      <c r="HHA19" s="55"/>
      <c r="HHB19" s="55"/>
      <c r="HHC19" s="55"/>
      <c r="HHD19" s="55"/>
      <c r="HHE19" s="55"/>
      <c r="HHF19" s="55"/>
      <c r="HHG19" s="55"/>
      <c r="HHH19" s="55"/>
      <c r="HHI19" s="55"/>
      <c r="HHJ19" s="55"/>
      <c r="HHK19" s="55"/>
      <c r="HHL19" s="55"/>
      <c r="HHM19" s="55"/>
      <c r="HHN19" s="55"/>
      <c r="HHO19" s="55"/>
      <c r="HHP19" s="55"/>
      <c r="HHQ19" s="55"/>
      <c r="HHR19" s="55"/>
      <c r="HHS19" s="55"/>
      <c r="HHT19" s="55"/>
      <c r="HHU19" s="55"/>
      <c r="HHV19" s="55"/>
      <c r="HHW19" s="55"/>
      <c r="HHX19" s="55"/>
      <c r="HHY19" s="55"/>
      <c r="HHZ19" s="55"/>
      <c r="HIA19" s="55"/>
      <c r="HIB19" s="55"/>
      <c r="HIC19" s="55"/>
      <c r="HID19" s="55"/>
      <c r="HIE19" s="55"/>
      <c r="HIF19" s="55"/>
      <c r="HIG19" s="55"/>
      <c r="HIH19" s="55"/>
      <c r="HII19" s="55"/>
      <c r="HIJ19" s="55"/>
      <c r="HIK19" s="55"/>
      <c r="HIL19" s="55"/>
      <c r="HIM19" s="55"/>
      <c r="HIN19" s="55"/>
      <c r="HIO19" s="55"/>
      <c r="HIP19" s="55"/>
      <c r="HIQ19" s="55"/>
      <c r="HIR19" s="55"/>
      <c r="HIS19" s="55"/>
      <c r="HIT19" s="55"/>
      <c r="HIU19" s="55"/>
      <c r="HIV19" s="55"/>
      <c r="HIW19" s="55"/>
      <c r="HIX19" s="55"/>
      <c r="HIY19" s="55"/>
      <c r="HIZ19" s="55"/>
      <c r="HJA19" s="55"/>
      <c r="HJB19" s="55"/>
      <c r="HJC19" s="55"/>
      <c r="HJD19" s="55"/>
      <c r="HJE19" s="55"/>
      <c r="HJF19" s="55"/>
      <c r="HJG19" s="55"/>
      <c r="HJH19" s="55"/>
      <c r="HJI19" s="55"/>
      <c r="HJJ19" s="55"/>
      <c r="HJK19" s="55"/>
      <c r="HJL19" s="55"/>
      <c r="HJM19" s="55"/>
      <c r="HJN19" s="55"/>
      <c r="HJO19" s="55"/>
      <c r="HJP19" s="55"/>
      <c r="HJQ19" s="55"/>
      <c r="HJR19" s="55"/>
      <c r="HJS19" s="55"/>
      <c r="HJT19" s="55"/>
      <c r="HJU19" s="55"/>
      <c r="HJV19" s="55"/>
      <c r="HJW19" s="55"/>
      <c r="HJX19" s="55"/>
      <c r="HJY19" s="55"/>
      <c r="HJZ19" s="55"/>
      <c r="HKA19" s="55"/>
      <c r="HKB19" s="55"/>
      <c r="HKC19" s="55"/>
      <c r="HKD19" s="55"/>
      <c r="HKE19" s="55"/>
      <c r="HKF19" s="55"/>
      <c r="HKG19" s="55"/>
      <c r="HKH19" s="55"/>
      <c r="HKI19" s="55"/>
      <c r="HKJ19" s="55"/>
      <c r="HKK19" s="55"/>
      <c r="HKL19" s="55"/>
      <c r="HKM19" s="55"/>
      <c r="HKN19" s="55"/>
      <c r="HKO19" s="55"/>
      <c r="HKP19" s="55"/>
      <c r="HKQ19" s="55"/>
      <c r="HKR19" s="55"/>
      <c r="HKS19" s="55"/>
      <c r="HKT19" s="55"/>
      <c r="HKU19" s="55"/>
      <c r="HKV19" s="55"/>
      <c r="HKW19" s="55"/>
      <c r="HKX19" s="55"/>
      <c r="HKY19" s="55"/>
      <c r="HKZ19" s="55"/>
      <c r="HLA19" s="55"/>
      <c r="HLB19" s="55"/>
      <c r="HLC19" s="55"/>
      <c r="HLD19" s="55"/>
      <c r="HLE19" s="55"/>
      <c r="HLF19" s="55"/>
      <c r="HLG19" s="55"/>
      <c r="HLH19" s="55"/>
      <c r="HLI19" s="55"/>
      <c r="HLJ19" s="55"/>
      <c r="HLK19" s="55"/>
      <c r="HLL19" s="55"/>
      <c r="HLM19" s="55"/>
      <c r="HLN19" s="55"/>
      <c r="HLO19" s="55"/>
      <c r="HLP19" s="55"/>
      <c r="HLQ19" s="55"/>
      <c r="HLR19" s="55"/>
      <c r="HLS19" s="55"/>
      <c r="HLT19" s="55"/>
      <c r="HLU19" s="55"/>
      <c r="HLV19" s="55"/>
      <c r="HLW19" s="55"/>
      <c r="HLX19" s="55"/>
      <c r="HLY19" s="55"/>
      <c r="HLZ19" s="55"/>
      <c r="HMA19" s="55"/>
      <c r="HMB19" s="55"/>
      <c r="HMC19" s="55"/>
      <c r="HMD19" s="55"/>
      <c r="HME19" s="55"/>
      <c r="HMF19" s="55"/>
      <c r="HMG19" s="55"/>
      <c r="HMH19" s="55"/>
      <c r="HMI19" s="55"/>
      <c r="HMJ19" s="55"/>
      <c r="HMK19" s="55"/>
      <c r="HML19" s="55"/>
      <c r="HMM19" s="55"/>
      <c r="HMN19" s="55"/>
      <c r="HMO19" s="55"/>
      <c r="HMP19" s="55"/>
      <c r="HMQ19" s="55"/>
      <c r="HMR19" s="55"/>
      <c r="HMS19" s="55"/>
      <c r="HMT19" s="55"/>
      <c r="HMU19" s="55"/>
      <c r="HMV19" s="55"/>
      <c r="HMW19" s="55"/>
      <c r="HMX19" s="55"/>
      <c r="HMY19" s="55"/>
      <c r="HMZ19" s="55"/>
      <c r="HNA19" s="55"/>
      <c r="HNB19" s="55"/>
      <c r="HNC19" s="55"/>
      <c r="HND19" s="55"/>
      <c r="HNE19" s="55"/>
      <c r="HNF19" s="55"/>
      <c r="HNG19" s="55"/>
      <c r="HNH19" s="55"/>
      <c r="HNI19" s="55"/>
      <c r="HNJ19" s="55"/>
      <c r="HNK19" s="55"/>
      <c r="HNL19" s="55"/>
      <c r="HNM19" s="55"/>
      <c r="HNN19" s="55"/>
      <c r="HNO19" s="55"/>
      <c r="HNP19" s="55"/>
      <c r="HNQ19" s="55"/>
      <c r="HNR19" s="55"/>
      <c r="HNS19" s="55"/>
      <c r="HNT19" s="55"/>
      <c r="HNU19" s="55"/>
      <c r="HNV19" s="55"/>
      <c r="HNW19" s="55"/>
      <c r="HNX19" s="55"/>
      <c r="HNY19" s="55"/>
      <c r="HNZ19" s="55"/>
      <c r="HOA19" s="55"/>
      <c r="HOB19" s="55"/>
      <c r="HOC19" s="55"/>
      <c r="HOD19" s="55"/>
      <c r="HOE19" s="55"/>
      <c r="HOF19" s="55"/>
      <c r="HOG19" s="55"/>
      <c r="HOH19" s="55"/>
      <c r="HOI19" s="55"/>
      <c r="HOJ19" s="55"/>
      <c r="HOK19" s="55"/>
      <c r="HOL19" s="55"/>
      <c r="HOM19" s="55"/>
      <c r="HON19" s="55"/>
      <c r="HOO19" s="55"/>
      <c r="HOP19" s="55"/>
      <c r="HOQ19" s="55"/>
      <c r="HOR19" s="55"/>
      <c r="HOS19" s="55"/>
      <c r="HOT19" s="55"/>
      <c r="HOU19" s="55"/>
      <c r="HOV19" s="55"/>
      <c r="HOW19" s="55"/>
      <c r="HOX19" s="55"/>
      <c r="HOY19" s="55"/>
      <c r="HOZ19" s="55"/>
      <c r="HPA19" s="55"/>
      <c r="HPB19" s="55"/>
      <c r="HPC19" s="55"/>
      <c r="HPD19" s="55"/>
      <c r="HPE19" s="55"/>
      <c r="HPF19" s="55"/>
      <c r="HPG19" s="55"/>
      <c r="HPH19" s="55"/>
      <c r="HPI19" s="55"/>
      <c r="HPJ19" s="55"/>
      <c r="HPK19" s="55"/>
      <c r="HPL19" s="55"/>
      <c r="HPM19" s="55"/>
      <c r="HPN19" s="55"/>
      <c r="HPO19" s="55"/>
      <c r="HPP19" s="55"/>
      <c r="HPQ19" s="55"/>
      <c r="HPR19" s="55"/>
      <c r="HPS19" s="55"/>
      <c r="HPT19" s="55"/>
      <c r="HPU19" s="55"/>
      <c r="HPV19" s="55"/>
      <c r="HPW19" s="55"/>
      <c r="HPX19" s="55"/>
      <c r="HPY19" s="55"/>
      <c r="HPZ19" s="55"/>
      <c r="HQA19" s="55"/>
      <c r="HQB19" s="55"/>
      <c r="HQC19" s="55"/>
      <c r="HQD19" s="55"/>
      <c r="HQE19" s="55"/>
      <c r="HQF19" s="55"/>
      <c r="HQG19" s="55"/>
      <c r="HQH19" s="55"/>
      <c r="HQI19" s="55"/>
      <c r="HQJ19" s="55"/>
      <c r="HQK19" s="55"/>
      <c r="HQL19" s="55"/>
      <c r="HQM19" s="55"/>
      <c r="HQN19" s="55"/>
      <c r="HQO19" s="55"/>
      <c r="HQP19" s="55"/>
      <c r="HQQ19" s="55"/>
      <c r="HQR19" s="55"/>
      <c r="HQS19" s="55"/>
      <c r="HQT19" s="55"/>
      <c r="HQU19" s="55"/>
      <c r="HQV19" s="55"/>
      <c r="HQW19" s="55"/>
      <c r="HQX19" s="55"/>
      <c r="HQY19" s="55"/>
      <c r="HQZ19" s="55"/>
      <c r="HRA19" s="55"/>
      <c r="HRB19" s="55"/>
      <c r="HRC19" s="55"/>
      <c r="HRD19" s="55"/>
      <c r="HRE19" s="55"/>
      <c r="HRF19" s="55"/>
      <c r="HRG19" s="55"/>
      <c r="HRH19" s="55"/>
      <c r="HRI19" s="55"/>
      <c r="HRJ19" s="55"/>
      <c r="HRK19" s="55"/>
      <c r="HRL19" s="55"/>
      <c r="HRM19" s="55"/>
      <c r="HRN19" s="55"/>
      <c r="HRO19" s="55"/>
      <c r="HRP19" s="55"/>
      <c r="HRQ19" s="55"/>
      <c r="HRR19" s="55"/>
      <c r="HRS19" s="55"/>
      <c r="HRT19" s="55"/>
      <c r="HRU19" s="55"/>
      <c r="HRV19" s="55"/>
      <c r="HRW19" s="55"/>
      <c r="HRX19" s="55"/>
      <c r="HRY19" s="55"/>
      <c r="HRZ19" s="55"/>
      <c r="HSA19" s="55"/>
      <c r="HSB19" s="55"/>
      <c r="HSC19" s="55"/>
      <c r="HSD19" s="55"/>
      <c r="HSE19" s="55"/>
      <c r="HSF19" s="55"/>
      <c r="HSG19" s="55"/>
      <c r="HSH19" s="55"/>
      <c r="HSI19" s="55"/>
      <c r="HSJ19" s="55"/>
      <c r="HSK19" s="55"/>
      <c r="HSL19" s="55"/>
      <c r="HSM19" s="55"/>
      <c r="HSN19" s="55"/>
      <c r="HSO19" s="55"/>
      <c r="HSP19" s="55"/>
      <c r="HSQ19" s="55"/>
      <c r="HSR19" s="55"/>
      <c r="HSS19" s="55"/>
      <c r="HST19" s="55"/>
      <c r="HSU19" s="55"/>
      <c r="HSV19" s="55"/>
      <c r="HSW19" s="55"/>
      <c r="HSX19" s="55"/>
      <c r="HSY19" s="55"/>
      <c r="HSZ19" s="55"/>
      <c r="HTA19" s="55"/>
      <c r="HTB19" s="55"/>
      <c r="HTC19" s="55"/>
      <c r="HTD19" s="55"/>
      <c r="HTE19" s="55"/>
      <c r="HTF19" s="55"/>
      <c r="HTG19" s="55"/>
      <c r="HTH19" s="55"/>
      <c r="HTI19" s="55"/>
      <c r="HTJ19" s="55"/>
      <c r="HTK19" s="55"/>
      <c r="HTL19" s="55"/>
      <c r="HTM19" s="55"/>
      <c r="HTN19" s="55"/>
      <c r="HTO19" s="55"/>
      <c r="HTP19" s="55"/>
      <c r="HTQ19" s="55"/>
      <c r="HTR19" s="55"/>
      <c r="HTS19" s="55"/>
      <c r="HTT19" s="55"/>
      <c r="HTU19" s="55"/>
      <c r="HTV19" s="55"/>
      <c r="HTW19" s="55"/>
      <c r="HTX19" s="55"/>
      <c r="HTY19" s="55"/>
      <c r="HTZ19" s="55"/>
      <c r="HUA19" s="55"/>
      <c r="HUB19" s="55"/>
      <c r="HUC19" s="55"/>
      <c r="HUD19" s="55"/>
      <c r="HUE19" s="55"/>
      <c r="HUF19" s="55"/>
      <c r="HUG19" s="55"/>
      <c r="HUH19" s="55"/>
      <c r="HUI19" s="55"/>
      <c r="HUJ19" s="55"/>
      <c r="HUK19" s="55"/>
      <c r="HUL19" s="55"/>
      <c r="HUM19" s="55"/>
      <c r="HUN19" s="55"/>
      <c r="HUO19" s="55"/>
      <c r="HUP19" s="55"/>
      <c r="HUQ19" s="55"/>
      <c r="HUR19" s="55"/>
      <c r="HUS19" s="55"/>
      <c r="HUT19" s="55"/>
      <c r="HUU19" s="55"/>
      <c r="HUV19" s="55"/>
      <c r="HUW19" s="55"/>
      <c r="HUX19" s="55"/>
      <c r="HUY19" s="55"/>
      <c r="HUZ19" s="55"/>
      <c r="HVA19" s="55"/>
      <c r="HVB19" s="55"/>
      <c r="HVC19" s="55"/>
      <c r="HVD19" s="55"/>
      <c r="HVE19" s="55"/>
      <c r="HVF19" s="55"/>
      <c r="HVG19" s="55"/>
      <c r="HVH19" s="55"/>
      <c r="HVI19" s="55"/>
      <c r="HVJ19" s="55"/>
      <c r="HVK19" s="55"/>
      <c r="HVL19" s="55"/>
      <c r="HVM19" s="55"/>
      <c r="HVN19" s="55"/>
      <c r="HVO19" s="55"/>
      <c r="HVP19" s="55"/>
      <c r="HVQ19" s="55"/>
      <c r="HVR19" s="55"/>
      <c r="HVS19" s="55"/>
      <c r="HVT19" s="55"/>
      <c r="HVU19" s="55"/>
      <c r="HVV19" s="55"/>
      <c r="HVW19" s="55"/>
      <c r="HVX19" s="55"/>
      <c r="HVY19" s="55"/>
      <c r="HVZ19" s="55"/>
      <c r="HWA19" s="55"/>
      <c r="HWB19" s="55"/>
      <c r="HWC19" s="55"/>
      <c r="HWD19" s="55"/>
      <c r="HWE19" s="55"/>
      <c r="HWF19" s="55"/>
      <c r="HWG19" s="55"/>
      <c r="HWH19" s="55"/>
      <c r="HWI19" s="55"/>
      <c r="HWJ19" s="55"/>
      <c r="HWK19" s="55"/>
      <c r="HWL19" s="55"/>
      <c r="HWM19" s="55"/>
      <c r="HWN19" s="55"/>
      <c r="HWO19" s="55"/>
      <c r="HWP19" s="55"/>
      <c r="HWQ19" s="55"/>
      <c r="HWR19" s="55"/>
      <c r="HWS19" s="55"/>
      <c r="HWT19" s="55"/>
      <c r="HWU19" s="55"/>
      <c r="HWV19" s="55"/>
      <c r="HWW19" s="55"/>
      <c r="HWX19" s="55"/>
      <c r="HWY19" s="55"/>
      <c r="HWZ19" s="55"/>
      <c r="HXA19" s="55"/>
      <c r="HXB19" s="55"/>
      <c r="HXC19" s="55"/>
      <c r="HXD19" s="55"/>
      <c r="HXE19" s="55"/>
      <c r="HXF19" s="55"/>
      <c r="HXG19" s="55"/>
      <c r="HXH19" s="55"/>
      <c r="HXI19" s="55"/>
      <c r="HXJ19" s="55"/>
      <c r="HXK19" s="55"/>
      <c r="HXL19" s="55"/>
      <c r="HXM19" s="55"/>
      <c r="HXN19" s="55"/>
      <c r="HXO19" s="55"/>
      <c r="HXP19" s="55"/>
      <c r="HXQ19" s="55"/>
      <c r="HXR19" s="55"/>
      <c r="HXS19" s="55"/>
      <c r="HXT19" s="55"/>
      <c r="HXU19" s="55"/>
      <c r="HXV19" s="55"/>
      <c r="HXW19" s="55"/>
      <c r="HXX19" s="55"/>
      <c r="HXY19" s="55"/>
      <c r="HXZ19" s="55"/>
      <c r="HYA19" s="55"/>
      <c r="HYB19" s="55"/>
      <c r="HYC19" s="55"/>
      <c r="HYD19" s="55"/>
      <c r="HYE19" s="55"/>
      <c r="HYF19" s="55"/>
      <c r="HYG19" s="55"/>
      <c r="HYH19" s="55"/>
      <c r="HYI19" s="55"/>
      <c r="HYJ19" s="55"/>
      <c r="HYK19" s="55"/>
      <c r="HYL19" s="55"/>
      <c r="HYM19" s="55"/>
      <c r="HYN19" s="55"/>
      <c r="HYO19" s="55"/>
      <c r="HYP19" s="55"/>
      <c r="HYQ19" s="55"/>
      <c r="HYR19" s="55"/>
      <c r="HYS19" s="55"/>
      <c r="HYT19" s="55"/>
      <c r="HYU19" s="55"/>
      <c r="HYV19" s="55"/>
      <c r="HYW19" s="55"/>
      <c r="HYX19" s="55"/>
      <c r="HYY19" s="55"/>
      <c r="HYZ19" s="55"/>
      <c r="HZA19" s="55"/>
      <c r="HZB19" s="55"/>
      <c r="HZC19" s="55"/>
      <c r="HZD19" s="55"/>
      <c r="HZE19" s="55"/>
      <c r="HZF19" s="55"/>
      <c r="HZG19" s="55"/>
      <c r="HZH19" s="55"/>
      <c r="HZI19" s="55"/>
      <c r="HZJ19" s="55"/>
      <c r="HZK19" s="55"/>
      <c r="HZL19" s="55"/>
      <c r="HZM19" s="55"/>
      <c r="HZN19" s="55"/>
      <c r="HZO19" s="55"/>
      <c r="HZP19" s="55"/>
      <c r="HZQ19" s="55"/>
      <c r="HZR19" s="55"/>
      <c r="HZS19" s="55"/>
      <c r="HZT19" s="55"/>
      <c r="HZU19" s="55"/>
      <c r="HZV19" s="55"/>
      <c r="HZW19" s="55"/>
      <c r="HZX19" s="55"/>
      <c r="HZY19" s="55"/>
      <c r="HZZ19" s="55"/>
      <c r="IAA19" s="55"/>
      <c r="IAB19" s="55"/>
      <c r="IAC19" s="55"/>
      <c r="IAD19" s="55"/>
      <c r="IAE19" s="55"/>
      <c r="IAF19" s="55"/>
      <c r="IAG19" s="55"/>
      <c r="IAH19" s="55"/>
      <c r="IAI19" s="55"/>
      <c r="IAJ19" s="55"/>
      <c r="IAK19" s="55"/>
      <c r="IAL19" s="55"/>
      <c r="IAM19" s="55"/>
      <c r="IAN19" s="55"/>
      <c r="IAO19" s="55"/>
      <c r="IAP19" s="55"/>
      <c r="IAQ19" s="55"/>
      <c r="IAR19" s="55"/>
      <c r="IAS19" s="55"/>
      <c r="IAT19" s="55"/>
      <c r="IAU19" s="55"/>
      <c r="IAV19" s="55"/>
      <c r="IAW19" s="55"/>
      <c r="IAX19" s="55"/>
      <c r="IAY19" s="55"/>
      <c r="IAZ19" s="55"/>
      <c r="IBA19" s="55"/>
      <c r="IBB19" s="55"/>
      <c r="IBC19" s="55"/>
      <c r="IBD19" s="55"/>
      <c r="IBE19" s="55"/>
      <c r="IBF19" s="55"/>
      <c r="IBG19" s="55"/>
      <c r="IBH19" s="55"/>
      <c r="IBI19" s="55"/>
      <c r="IBJ19" s="55"/>
      <c r="IBK19" s="55"/>
      <c r="IBL19" s="55"/>
      <c r="IBM19" s="55"/>
      <c r="IBN19" s="55"/>
      <c r="IBO19" s="55"/>
      <c r="IBP19" s="55"/>
      <c r="IBQ19" s="55"/>
      <c r="IBR19" s="55"/>
      <c r="IBS19" s="55"/>
      <c r="IBT19" s="55"/>
      <c r="IBU19" s="55"/>
      <c r="IBV19" s="55"/>
      <c r="IBW19" s="55"/>
      <c r="IBX19" s="55"/>
      <c r="IBY19" s="55"/>
      <c r="IBZ19" s="55"/>
      <c r="ICA19" s="55"/>
      <c r="ICB19" s="55"/>
      <c r="ICC19" s="55"/>
      <c r="ICD19" s="55"/>
      <c r="ICE19" s="55"/>
      <c r="ICF19" s="55"/>
      <c r="ICG19" s="55"/>
      <c r="ICH19" s="55"/>
      <c r="ICI19" s="55"/>
      <c r="ICJ19" s="55"/>
      <c r="ICK19" s="55"/>
      <c r="ICL19" s="55"/>
      <c r="ICM19" s="55"/>
      <c r="ICN19" s="55"/>
      <c r="ICO19" s="55"/>
      <c r="ICP19" s="55"/>
      <c r="ICQ19" s="55"/>
      <c r="ICR19" s="55"/>
      <c r="ICS19" s="55"/>
      <c r="ICT19" s="55"/>
      <c r="ICU19" s="55"/>
      <c r="ICV19" s="55"/>
      <c r="ICW19" s="55"/>
      <c r="ICX19" s="55"/>
      <c r="ICY19" s="55"/>
      <c r="ICZ19" s="55"/>
      <c r="IDA19" s="55"/>
      <c r="IDB19" s="55"/>
      <c r="IDC19" s="55"/>
      <c r="IDD19" s="55"/>
      <c r="IDE19" s="55"/>
      <c r="IDF19" s="55"/>
      <c r="IDG19" s="55"/>
      <c r="IDH19" s="55"/>
      <c r="IDI19" s="55"/>
      <c r="IDJ19" s="55"/>
      <c r="IDK19" s="55"/>
      <c r="IDL19" s="55"/>
      <c r="IDM19" s="55"/>
      <c r="IDN19" s="55"/>
      <c r="IDO19" s="55"/>
      <c r="IDP19" s="55"/>
      <c r="IDQ19" s="55"/>
      <c r="IDR19" s="55"/>
      <c r="IDS19" s="55"/>
      <c r="IDT19" s="55"/>
      <c r="IDU19" s="55"/>
      <c r="IDV19" s="55"/>
      <c r="IDW19" s="55"/>
      <c r="IDX19" s="55"/>
      <c r="IDY19" s="55"/>
      <c r="IDZ19" s="55"/>
      <c r="IEA19" s="55"/>
      <c r="IEB19" s="55"/>
      <c r="IEC19" s="55"/>
      <c r="IED19" s="55"/>
      <c r="IEE19" s="55"/>
      <c r="IEF19" s="55"/>
      <c r="IEG19" s="55"/>
      <c r="IEH19" s="55"/>
      <c r="IEI19" s="55"/>
      <c r="IEJ19" s="55"/>
      <c r="IEK19" s="55"/>
      <c r="IEL19" s="55"/>
      <c r="IEM19" s="55"/>
      <c r="IEN19" s="55"/>
      <c r="IEO19" s="55"/>
      <c r="IEP19" s="55"/>
      <c r="IEQ19" s="55"/>
      <c r="IER19" s="55"/>
      <c r="IES19" s="55"/>
      <c r="IET19" s="55"/>
      <c r="IEU19" s="55"/>
      <c r="IEV19" s="55"/>
      <c r="IEW19" s="55"/>
      <c r="IEX19" s="55"/>
      <c r="IEY19" s="55"/>
      <c r="IEZ19" s="55"/>
      <c r="IFA19" s="55"/>
      <c r="IFB19" s="55"/>
      <c r="IFC19" s="55"/>
      <c r="IFD19" s="55"/>
      <c r="IFE19" s="55"/>
      <c r="IFF19" s="55"/>
      <c r="IFG19" s="55"/>
      <c r="IFH19" s="55"/>
      <c r="IFI19" s="55"/>
      <c r="IFJ19" s="55"/>
      <c r="IFK19" s="55"/>
      <c r="IFL19" s="55"/>
      <c r="IFM19" s="55"/>
      <c r="IFN19" s="55"/>
      <c r="IFO19" s="55"/>
      <c r="IFP19" s="55"/>
      <c r="IFQ19" s="55"/>
      <c r="IFR19" s="55"/>
      <c r="IFS19" s="55"/>
      <c r="IFT19" s="55"/>
      <c r="IFU19" s="55"/>
      <c r="IFV19" s="55"/>
      <c r="IFW19" s="55"/>
      <c r="IFX19" s="55"/>
      <c r="IFY19" s="55"/>
      <c r="IFZ19" s="55"/>
      <c r="IGA19" s="55"/>
      <c r="IGB19" s="55"/>
      <c r="IGC19" s="55"/>
      <c r="IGD19" s="55"/>
      <c r="IGE19" s="55"/>
      <c r="IGF19" s="55"/>
      <c r="IGG19" s="55"/>
      <c r="IGH19" s="55"/>
      <c r="IGI19" s="55"/>
      <c r="IGJ19" s="55"/>
      <c r="IGK19" s="55"/>
      <c r="IGL19" s="55"/>
      <c r="IGM19" s="55"/>
      <c r="IGN19" s="55"/>
      <c r="IGO19" s="55"/>
      <c r="IGP19" s="55"/>
      <c r="IGQ19" s="55"/>
      <c r="IGR19" s="55"/>
      <c r="IGS19" s="55"/>
      <c r="IGT19" s="55"/>
      <c r="IGU19" s="55"/>
      <c r="IGV19" s="55"/>
      <c r="IGW19" s="55"/>
      <c r="IGX19" s="55"/>
      <c r="IGY19" s="55"/>
      <c r="IGZ19" s="55"/>
      <c r="IHA19" s="55"/>
      <c r="IHB19" s="55"/>
      <c r="IHC19" s="55"/>
      <c r="IHD19" s="55"/>
      <c r="IHE19" s="55"/>
      <c r="IHF19" s="55"/>
      <c r="IHG19" s="55"/>
      <c r="IHH19" s="55"/>
      <c r="IHI19" s="55"/>
      <c r="IHJ19" s="55"/>
      <c r="IHK19" s="55"/>
      <c r="IHL19" s="55"/>
      <c r="IHM19" s="55"/>
      <c r="IHN19" s="55"/>
      <c r="IHO19" s="55"/>
      <c r="IHP19" s="55"/>
      <c r="IHQ19" s="55"/>
      <c r="IHR19" s="55"/>
      <c r="IHS19" s="55"/>
      <c r="IHT19" s="55"/>
      <c r="IHU19" s="55"/>
      <c r="IHV19" s="55"/>
      <c r="IHW19" s="55"/>
      <c r="IHX19" s="55"/>
      <c r="IHY19" s="55"/>
      <c r="IHZ19" s="55"/>
      <c r="IIA19" s="55"/>
      <c r="IIB19" s="55"/>
      <c r="IIC19" s="55"/>
      <c r="IID19" s="55"/>
      <c r="IIE19" s="55"/>
      <c r="IIF19" s="55"/>
      <c r="IIG19" s="55"/>
      <c r="IIH19" s="55"/>
      <c r="III19" s="55"/>
      <c r="IIJ19" s="55"/>
      <c r="IIK19" s="55"/>
      <c r="IIL19" s="55"/>
      <c r="IIM19" s="55"/>
      <c r="IIN19" s="55"/>
      <c r="IIO19" s="55"/>
      <c r="IIP19" s="55"/>
      <c r="IIQ19" s="55"/>
      <c r="IIR19" s="55"/>
      <c r="IIS19" s="55"/>
      <c r="IIT19" s="55"/>
      <c r="IIU19" s="55"/>
      <c r="IIV19" s="55"/>
      <c r="IIW19" s="55"/>
      <c r="IIX19" s="55"/>
      <c r="IIY19" s="55"/>
      <c r="IIZ19" s="55"/>
      <c r="IJA19" s="55"/>
      <c r="IJB19" s="55"/>
      <c r="IJC19" s="55"/>
      <c r="IJD19" s="55"/>
      <c r="IJE19" s="55"/>
      <c r="IJF19" s="55"/>
      <c r="IJG19" s="55"/>
      <c r="IJH19" s="55"/>
      <c r="IJI19" s="55"/>
      <c r="IJJ19" s="55"/>
      <c r="IJK19" s="55"/>
      <c r="IJL19" s="55"/>
      <c r="IJM19" s="55"/>
      <c r="IJN19" s="55"/>
      <c r="IJO19" s="55"/>
      <c r="IJP19" s="55"/>
      <c r="IJQ19" s="55"/>
      <c r="IJR19" s="55"/>
      <c r="IJS19" s="55"/>
      <c r="IJT19" s="55"/>
      <c r="IJU19" s="55"/>
      <c r="IJV19" s="55"/>
      <c r="IJW19" s="55"/>
      <c r="IJX19" s="55"/>
      <c r="IJY19" s="55"/>
      <c r="IJZ19" s="55"/>
      <c r="IKA19" s="55"/>
      <c r="IKB19" s="55"/>
      <c r="IKC19" s="55"/>
      <c r="IKD19" s="55"/>
      <c r="IKE19" s="55"/>
      <c r="IKF19" s="55"/>
      <c r="IKG19" s="55"/>
      <c r="IKH19" s="55"/>
      <c r="IKI19" s="55"/>
      <c r="IKJ19" s="55"/>
      <c r="IKK19" s="55"/>
      <c r="IKL19" s="55"/>
      <c r="IKM19" s="55"/>
      <c r="IKN19" s="55"/>
      <c r="IKO19" s="55"/>
      <c r="IKP19" s="55"/>
      <c r="IKQ19" s="55"/>
      <c r="IKR19" s="55"/>
      <c r="IKS19" s="55"/>
      <c r="IKT19" s="55"/>
      <c r="IKU19" s="55"/>
      <c r="IKV19" s="55"/>
      <c r="IKW19" s="55"/>
      <c r="IKX19" s="55"/>
      <c r="IKY19" s="55"/>
      <c r="IKZ19" s="55"/>
      <c r="ILA19" s="55"/>
      <c r="ILB19" s="55"/>
      <c r="ILC19" s="55"/>
      <c r="ILD19" s="55"/>
      <c r="ILE19" s="55"/>
      <c r="ILF19" s="55"/>
      <c r="ILG19" s="55"/>
      <c r="ILH19" s="55"/>
      <c r="ILI19" s="55"/>
      <c r="ILJ19" s="55"/>
      <c r="ILK19" s="55"/>
      <c r="ILL19" s="55"/>
      <c r="ILM19" s="55"/>
      <c r="ILN19" s="55"/>
      <c r="ILO19" s="55"/>
      <c r="ILP19" s="55"/>
      <c r="ILQ19" s="55"/>
      <c r="ILR19" s="55"/>
      <c r="ILS19" s="55"/>
      <c r="ILT19" s="55"/>
      <c r="ILU19" s="55"/>
      <c r="ILV19" s="55"/>
      <c r="ILW19" s="55"/>
      <c r="ILX19" s="55"/>
      <c r="ILY19" s="55"/>
      <c r="ILZ19" s="55"/>
      <c r="IMA19" s="55"/>
      <c r="IMB19" s="55"/>
      <c r="IMC19" s="55"/>
      <c r="IMD19" s="55"/>
      <c r="IME19" s="55"/>
      <c r="IMF19" s="55"/>
      <c r="IMG19" s="55"/>
      <c r="IMH19" s="55"/>
      <c r="IMI19" s="55"/>
      <c r="IMJ19" s="55"/>
      <c r="IMK19" s="55"/>
      <c r="IML19" s="55"/>
      <c r="IMM19" s="55"/>
      <c r="IMN19" s="55"/>
      <c r="IMO19" s="55"/>
      <c r="IMP19" s="55"/>
      <c r="IMQ19" s="55"/>
      <c r="IMR19" s="55"/>
      <c r="IMS19" s="55"/>
      <c r="IMT19" s="55"/>
      <c r="IMU19" s="55"/>
      <c r="IMV19" s="55"/>
      <c r="IMW19" s="55"/>
      <c r="IMX19" s="55"/>
      <c r="IMY19" s="55"/>
      <c r="IMZ19" s="55"/>
      <c r="INA19" s="55"/>
      <c r="INB19" s="55"/>
      <c r="INC19" s="55"/>
      <c r="IND19" s="55"/>
      <c r="INE19" s="55"/>
      <c r="INF19" s="55"/>
      <c r="ING19" s="55"/>
      <c r="INH19" s="55"/>
      <c r="INI19" s="55"/>
      <c r="INJ19" s="55"/>
      <c r="INK19" s="55"/>
      <c r="INL19" s="55"/>
      <c r="INM19" s="55"/>
      <c r="INN19" s="55"/>
      <c r="INO19" s="55"/>
      <c r="INP19" s="55"/>
      <c r="INQ19" s="55"/>
      <c r="INR19" s="55"/>
      <c r="INS19" s="55"/>
      <c r="INT19" s="55"/>
      <c r="INU19" s="55"/>
      <c r="INV19" s="55"/>
      <c r="INW19" s="55"/>
      <c r="INX19" s="55"/>
      <c r="INY19" s="55"/>
      <c r="INZ19" s="55"/>
      <c r="IOA19" s="55"/>
      <c r="IOB19" s="55"/>
      <c r="IOC19" s="55"/>
      <c r="IOD19" s="55"/>
      <c r="IOE19" s="55"/>
      <c r="IOF19" s="55"/>
      <c r="IOG19" s="55"/>
      <c r="IOH19" s="55"/>
      <c r="IOI19" s="55"/>
      <c r="IOJ19" s="55"/>
      <c r="IOK19" s="55"/>
      <c r="IOL19" s="55"/>
      <c r="IOM19" s="55"/>
      <c r="ION19" s="55"/>
      <c r="IOO19" s="55"/>
      <c r="IOP19" s="55"/>
      <c r="IOQ19" s="55"/>
      <c r="IOR19" s="55"/>
      <c r="IOS19" s="55"/>
      <c r="IOT19" s="55"/>
      <c r="IOU19" s="55"/>
      <c r="IOV19" s="55"/>
      <c r="IOW19" s="55"/>
      <c r="IOX19" s="55"/>
      <c r="IOY19" s="55"/>
      <c r="IOZ19" s="55"/>
      <c r="IPA19" s="55"/>
      <c r="IPB19" s="55"/>
      <c r="IPC19" s="55"/>
      <c r="IPD19" s="55"/>
      <c r="IPE19" s="55"/>
      <c r="IPF19" s="55"/>
      <c r="IPG19" s="55"/>
      <c r="IPH19" s="55"/>
      <c r="IPI19" s="55"/>
      <c r="IPJ19" s="55"/>
      <c r="IPK19" s="55"/>
      <c r="IPL19" s="55"/>
      <c r="IPM19" s="55"/>
      <c r="IPN19" s="55"/>
      <c r="IPO19" s="55"/>
      <c r="IPP19" s="55"/>
      <c r="IPQ19" s="55"/>
      <c r="IPR19" s="55"/>
      <c r="IPS19" s="55"/>
      <c r="IPT19" s="55"/>
      <c r="IPU19" s="55"/>
      <c r="IPV19" s="55"/>
      <c r="IPW19" s="55"/>
      <c r="IPX19" s="55"/>
      <c r="IPY19" s="55"/>
      <c r="IPZ19" s="55"/>
      <c r="IQA19" s="55"/>
      <c r="IQB19" s="55"/>
      <c r="IQC19" s="55"/>
      <c r="IQD19" s="55"/>
      <c r="IQE19" s="55"/>
      <c r="IQF19" s="55"/>
      <c r="IQG19" s="55"/>
      <c r="IQH19" s="55"/>
      <c r="IQI19" s="55"/>
      <c r="IQJ19" s="55"/>
      <c r="IQK19" s="55"/>
      <c r="IQL19" s="55"/>
      <c r="IQM19" s="55"/>
      <c r="IQN19" s="55"/>
      <c r="IQO19" s="55"/>
      <c r="IQP19" s="55"/>
      <c r="IQQ19" s="55"/>
      <c r="IQR19" s="55"/>
      <c r="IQS19" s="55"/>
      <c r="IQT19" s="55"/>
      <c r="IQU19" s="55"/>
      <c r="IQV19" s="55"/>
      <c r="IQW19" s="55"/>
      <c r="IQX19" s="55"/>
      <c r="IQY19" s="55"/>
      <c r="IQZ19" s="55"/>
      <c r="IRA19" s="55"/>
      <c r="IRB19" s="55"/>
      <c r="IRC19" s="55"/>
      <c r="IRD19" s="55"/>
      <c r="IRE19" s="55"/>
      <c r="IRF19" s="55"/>
      <c r="IRG19" s="55"/>
      <c r="IRH19" s="55"/>
      <c r="IRI19" s="55"/>
      <c r="IRJ19" s="55"/>
      <c r="IRK19" s="55"/>
      <c r="IRL19" s="55"/>
      <c r="IRM19" s="55"/>
      <c r="IRN19" s="55"/>
      <c r="IRO19" s="55"/>
      <c r="IRP19" s="55"/>
      <c r="IRQ19" s="55"/>
      <c r="IRR19" s="55"/>
      <c r="IRS19" s="55"/>
      <c r="IRT19" s="55"/>
      <c r="IRU19" s="55"/>
      <c r="IRV19" s="55"/>
      <c r="IRW19" s="55"/>
      <c r="IRX19" s="55"/>
      <c r="IRY19" s="55"/>
      <c r="IRZ19" s="55"/>
      <c r="ISA19" s="55"/>
      <c r="ISB19" s="55"/>
      <c r="ISC19" s="55"/>
      <c r="ISD19" s="55"/>
      <c r="ISE19" s="55"/>
      <c r="ISF19" s="55"/>
      <c r="ISG19" s="55"/>
      <c r="ISH19" s="55"/>
      <c r="ISI19" s="55"/>
      <c r="ISJ19" s="55"/>
      <c r="ISK19" s="55"/>
      <c r="ISL19" s="55"/>
      <c r="ISM19" s="55"/>
      <c r="ISN19" s="55"/>
      <c r="ISO19" s="55"/>
      <c r="ISP19" s="55"/>
      <c r="ISQ19" s="55"/>
      <c r="ISR19" s="55"/>
      <c r="ISS19" s="55"/>
      <c r="IST19" s="55"/>
      <c r="ISU19" s="55"/>
      <c r="ISV19" s="55"/>
      <c r="ISW19" s="55"/>
      <c r="ISX19" s="55"/>
      <c r="ISY19" s="55"/>
      <c r="ISZ19" s="55"/>
      <c r="ITA19" s="55"/>
      <c r="ITB19" s="55"/>
      <c r="ITC19" s="55"/>
      <c r="ITD19" s="55"/>
      <c r="ITE19" s="55"/>
      <c r="ITF19" s="55"/>
      <c r="ITG19" s="55"/>
      <c r="ITH19" s="55"/>
      <c r="ITI19" s="55"/>
      <c r="ITJ19" s="55"/>
      <c r="ITK19" s="55"/>
      <c r="ITL19" s="55"/>
      <c r="ITM19" s="55"/>
      <c r="ITN19" s="55"/>
      <c r="ITO19" s="55"/>
      <c r="ITP19" s="55"/>
      <c r="ITQ19" s="55"/>
      <c r="ITR19" s="55"/>
      <c r="ITS19" s="55"/>
      <c r="ITT19" s="55"/>
      <c r="ITU19" s="55"/>
      <c r="ITV19" s="55"/>
      <c r="ITW19" s="55"/>
      <c r="ITX19" s="55"/>
      <c r="ITY19" s="55"/>
      <c r="ITZ19" s="55"/>
      <c r="IUA19" s="55"/>
      <c r="IUB19" s="55"/>
      <c r="IUC19" s="55"/>
      <c r="IUD19" s="55"/>
      <c r="IUE19" s="55"/>
      <c r="IUF19" s="55"/>
      <c r="IUG19" s="55"/>
      <c r="IUH19" s="55"/>
      <c r="IUI19" s="55"/>
      <c r="IUJ19" s="55"/>
      <c r="IUK19" s="55"/>
      <c r="IUL19" s="55"/>
      <c r="IUM19" s="55"/>
      <c r="IUN19" s="55"/>
      <c r="IUO19" s="55"/>
      <c r="IUP19" s="55"/>
      <c r="IUQ19" s="55"/>
      <c r="IUR19" s="55"/>
      <c r="IUS19" s="55"/>
      <c r="IUT19" s="55"/>
      <c r="IUU19" s="55"/>
      <c r="IUV19" s="55"/>
      <c r="IUW19" s="55"/>
      <c r="IUX19" s="55"/>
      <c r="IUY19" s="55"/>
      <c r="IUZ19" s="55"/>
      <c r="IVA19" s="55"/>
      <c r="IVB19" s="55"/>
      <c r="IVC19" s="55"/>
      <c r="IVD19" s="55"/>
      <c r="IVE19" s="55"/>
      <c r="IVF19" s="55"/>
      <c r="IVG19" s="55"/>
      <c r="IVH19" s="55"/>
      <c r="IVI19" s="55"/>
      <c r="IVJ19" s="55"/>
      <c r="IVK19" s="55"/>
      <c r="IVL19" s="55"/>
      <c r="IVM19" s="55"/>
      <c r="IVN19" s="55"/>
      <c r="IVO19" s="55"/>
      <c r="IVP19" s="55"/>
      <c r="IVQ19" s="55"/>
      <c r="IVR19" s="55"/>
      <c r="IVS19" s="55"/>
      <c r="IVT19" s="55"/>
      <c r="IVU19" s="55"/>
      <c r="IVV19" s="55"/>
      <c r="IVW19" s="55"/>
      <c r="IVX19" s="55"/>
      <c r="IVY19" s="55"/>
      <c r="IVZ19" s="55"/>
      <c r="IWA19" s="55"/>
      <c r="IWB19" s="55"/>
      <c r="IWC19" s="55"/>
      <c r="IWD19" s="55"/>
      <c r="IWE19" s="55"/>
      <c r="IWF19" s="55"/>
      <c r="IWG19" s="55"/>
      <c r="IWH19" s="55"/>
      <c r="IWI19" s="55"/>
      <c r="IWJ19" s="55"/>
      <c r="IWK19" s="55"/>
      <c r="IWL19" s="55"/>
      <c r="IWM19" s="55"/>
      <c r="IWN19" s="55"/>
      <c r="IWO19" s="55"/>
      <c r="IWP19" s="55"/>
      <c r="IWQ19" s="55"/>
      <c r="IWR19" s="55"/>
      <c r="IWS19" s="55"/>
      <c r="IWT19" s="55"/>
      <c r="IWU19" s="55"/>
      <c r="IWV19" s="55"/>
      <c r="IWW19" s="55"/>
      <c r="IWX19" s="55"/>
      <c r="IWY19" s="55"/>
      <c r="IWZ19" s="55"/>
      <c r="IXA19" s="55"/>
      <c r="IXB19" s="55"/>
      <c r="IXC19" s="55"/>
      <c r="IXD19" s="55"/>
      <c r="IXE19" s="55"/>
      <c r="IXF19" s="55"/>
      <c r="IXG19" s="55"/>
      <c r="IXH19" s="55"/>
      <c r="IXI19" s="55"/>
      <c r="IXJ19" s="55"/>
      <c r="IXK19" s="55"/>
      <c r="IXL19" s="55"/>
      <c r="IXM19" s="55"/>
      <c r="IXN19" s="55"/>
      <c r="IXO19" s="55"/>
      <c r="IXP19" s="55"/>
      <c r="IXQ19" s="55"/>
      <c r="IXR19" s="55"/>
      <c r="IXS19" s="55"/>
      <c r="IXT19" s="55"/>
      <c r="IXU19" s="55"/>
      <c r="IXV19" s="55"/>
      <c r="IXW19" s="55"/>
      <c r="IXX19" s="55"/>
      <c r="IXY19" s="55"/>
      <c r="IXZ19" s="55"/>
      <c r="IYA19" s="55"/>
      <c r="IYB19" s="55"/>
      <c r="IYC19" s="55"/>
      <c r="IYD19" s="55"/>
      <c r="IYE19" s="55"/>
      <c r="IYF19" s="55"/>
      <c r="IYG19" s="55"/>
      <c r="IYH19" s="55"/>
      <c r="IYI19" s="55"/>
      <c r="IYJ19" s="55"/>
      <c r="IYK19" s="55"/>
      <c r="IYL19" s="55"/>
      <c r="IYM19" s="55"/>
      <c r="IYN19" s="55"/>
      <c r="IYO19" s="55"/>
      <c r="IYP19" s="55"/>
      <c r="IYQ19" s="55"/>
      <c r="IYR19" s="55"/>
      <c r="IYS19" s="55"/>
      <c r="IYT19" s="55"/>
      <c r="IYU19" s="55"/>
      <c r="IYV19" s="55"/>
      <c r="IYW19" s="55"/>
      <c r="IYX19" s="55"/>
      <c r="IYY19" s="55"/>
      <c r="IYZ19" s="55"/>
      <c r="IZA19" s="55"/>
      <c r="IZB19" s="55"/>
      <c r="IZC19" s="55"/>
      <c r="IZD19" s="55"/>
      <c r="IZE19" s="55"/>
      <c r="IZF19" s="55"/>
      <c r="IZG19" s="55"/>
      <c r="IZH19" s="55"/>
      <c r="IZI19" s="55"/>
      <c r="IZJ19" s="55"/>
      <c r="IZK19" s="55"/>
      <c r="IZL19" s="55"/>
      <c r="IZM19" s="55"/>
      <c r="IZN19" s="55"/>
      <c r="IZO19" s="55"/>
      <c r="IZP19" s="55"/>
      <c r="IZQ19" s="55"/>
      <c r="IZR19" s="55"/>
      <c r="IZS19" s="55"/>
      <c r="IZT19" s="55"/>
      <c r="IZU19" s="55"/>
      <c r="IZV19" s="55"/>
      <c r="IZW19" s="55"/>
      <c r="IZX19" s="55"/>
      <c r="IZY19" s="55"/>
      <c r="IZZ19" s="55"/>
      <c r="JAA19" s="55"/>
      <c r="JAB19" s="55"/>
      <c r="JAC19" s="55"/>
      <c r="JAD19" s="55"/>
      <c r="JAE19" s="55"/>
      <c r="JAF19" s="55"/>
      <c r="JAG19" s="55"/>
      <c r="JAH19" s="55"/>
      <c r="JAI19" s="55"/>
      <c r="JAJ19" s="55"/>
      <c r="JAK19" s="55"/>
      <c r="JAL19" s="55"/>
      <c r="JAM19" s="55"/>
      <c r="JAN19" s="55"/>
      <c r="JAO19" s="55"/>
      <c r="JAP19" s="55"/>
      <c r="JAQ19" s="55"/>
      <c r="JAR19" s="55"/>
      <c r="JAS19" s="55"/>
      <c r="JAT19" s="55"/>
      <c r="JAU19" s="55"/>
      <c r="JAV19" s="55"/>
      <c r="JAW19" s="55"/>
      <c r="JAX19" s="55"/>
      <c r="JAY19" s="55"/>
      <c r="JAZ19" s="55"/>
      <c r="JBA19" s="55"/>
      <c r="JBB19" s="55"/>
      <c r="JBC19" s="55"/>
      <c r="JBD19" s="55"/>
      <c r="JBE19" s="55"/>
      <c r="JBF19" s="55"/>
      <c r="JBG19" s="55"/>
      <c r="JBH19" s="55"/>
      <c r="JBI19" s="55"/>
      <c r="JBJ19" s="55"/>
      <c r="JBK19" s="55"/>
      <c r="JBL19" s="55"/>
      <c r="JBM19" s="55"/>
      <c r="JBN19" s="55"/>
      <c r="JBO19" s="55"/>
      <c r="JBP19" s="55"/>
      <c r="JBQ19" s="55"/>
      <c r="JBR19" s="55"/>
      <c r="JBS19" s="55"/>
      <c r="JBT19" s="55"/>
      <c r="JBU19" s="55"/>
      <c r="JBV19" s="55"/>
      <c r="JBW19" s="55"/>
      <c r="JBX19" s="55"/>
      <c r="JBY19" s="55"/>
      <c r="JBZ19" s="55"/>
      <c r="JCA19" s="55"/>
      <c r="JCB19" s="55"/>
      <c r="JCC19" s="55"/>
      <c r="JCD19" s="55"/>
      <c r="JCE19" s="55"/>
      <c r="JCF19" s="55"/>
      <c r="JCG19" s="55"/>
      <c r="JCH19" s="55"/>
      <c r="JCI19" s="55"/>
      <c r="JCJ19" s="55"/>
      <c r="JCK19" s="55"/>
      <c r="JCL19" s="55"/>
      <c r="JCM19" s="55"/>
      <c r="JCN19" s="55"/>
      <c r="JCO19" s="55"/>
      <c r="JCP19" s="55"/>
      <c r="JCQ19" s="55"/>
      <c r="JCR19" s="55"/>
      <c r="JCS19" s="55"/>
      <c r="JCT19" s="55"/>
      <c r="JCU19" s="55"/>
      <c r="JCV19" s="55"/>
      <c r="JCW19" s="55"/>
      <c r="JCX19" s="55"/>
      <c r="JCY19" s="55"/>
      <c r="JCZ19" s="55"/>
      <c r="JDA19" s="55"/>
      <c r="JDB19" s="55"/>
      <c r="JDC19" s="55"/>
      <c r="JDD19" s="55"/>
      <c r="JDE19" s="55"/>
      <c r="JDF19" s="55"/>
      <c r="JDG19" s="55"/>
      <c r="JDH19" s="55"/>
      <c r="JDI19" s="55"/>
      <c r="JDJ19" s="55"/>
      <c r="JDK19" s="55"/>
      <c r="JDL19" s="55"/>
      <c r="JDM19" s="55"/>
      <c r="JDN19" s="55"/>
      <c r="JDO19" s="55"/>
      <c r="JDP19" s="55"/>
      <c r="JDQ19" s="55"/>
      <c r="JDR19" s="55"/>
      <c r="JDS19" s="55"/>
      <c r="JDT19" s="55"/>
      <c r="JDU19" s="55"/>
      <c r="JDV19" s="55"/>
      <c r="JDW19" s="55"/>
      <c r="JDX19" s="55"/>
      <c r="JDY19" s="55"/>
      <c r="JDZ19" s="55"/>
      <c r="JEA19" s="55"/>
      <c r="JEB19" s="55"/>
      <c r="JEC19" s="55"/>
      <c r="JED19" s="55"/>
      <c r="JEE19" s="55"/>
      <c r="JEF19" s="55"/>
      <c r="JEG19" s="55"/>
      <c r="JEH19" s="55"/>
      <c r="JEI19" s="55"/>
      <c r="JEJ19" s="55"/>
      <c r="JEK19" s="55"/>
      <c r="JEL19" s="55"/>
      <c r="JEM19" s="55"/>
      <c r="JEN19" s="55"/>
      <c r="JEO19" s="55"/>
      <c r="JEP19" s="55"/>
      <c r="JEQ19" s="55"/>
      <c r="JER19" s="55"/>
      <c r="JES19" s="55"/>
      <c r="JET19" s="55"/>
      <c r="JEU19" s="55"/>
      <c r="JEV19" s="55"/>
      <c r="JEW19" s="55"/>
      <c r="JEX19" s="55"/>
      <c r="JEY19" s="55"/>
      <c r="JEZ19" s="55"/>
      <c r="JFA19" s="55"/>
      <c r="JFB19" s="55"/>
      <c r="JFC19" s="55"/>
      <c r="JFD19" s="55"/>
      <c r="JFE19" s="55"/>
      <c r="JFF19" s="55"/>
      <c r="JFG19" s="55"/>
      <c r="JFH19" s="55"/>
      <c r="JFI19" s="55"/>
      <c r="JFJ19" s="55"/>
      <c r="JFK19" s="55"/>
      <c r="JFL19" s="55"/>
      <c r="JFM19" s="55"/>
      <c r="JFN19" s="55"/>
      <c r="JFO19" s="55"/>
      <c r="JFP19" s="55"/>
      <c r="JFQ19" s="55"/>
      <c r="JFR19" s="55"/>
      <c r="JFS19" s="55"/>
      <c r="JFT19" s="55"/>
      <c r="JFU19" s="55"/>
      <c r="JFV19" s="55"/>
      <c r="JFW19" s="55"/>
      <c r="JFX19" s="55"/>
      <c r="JFY19" s="55"/>
      <c r="JFZ19" s="55"/>
      <c r="JGA19" s="55"/>
      <c r="JGB19" s="55"/>
      <c r="JGC19" s="55"/>
      <c r="JGD19" s="55"/>
      <c r="JGE19" s="55"/>
      <c r="JGF19" s="55"/>
      <c r="JGG19" s="55"/>
      <c r="JGH19" s="55"/>
      <c r="JGI19" s="55"/>
      <c r="JGJ19" s="55"/>
      <c r="JGK19" s="55"/>
      <c r="JGL19" s="55"/>
      <c r="JGM19" s="55"/>
      <c r="JGN19" s="55"/>
      <c r="JGO19" s="55"/>
      <c r="JGP19" s="55"/>
      <c r="JGQ19" s="55"/>
      <c r="JGR19" s="55"/>
      <c r="JGS19" s="55"/>
      <c r="JGT19" s="55"/>
      <c r="JGU19" s="55"/>
      <c r="JGV19" s="55"/>
      <c r="JGW19" s="55"/>
      <c r="JGX19" s="55"/>
      <c r="JGY19" s="55"/>
      <c r="JGZ19" s="55"/>
      <c r="JHA19" s="55"/>
      <c r="JHB19" s="55"/>
      <c r="JHC19" s="55"/>
      <c r="JHD19" s="55"/>
      <c r="JHE19" s="55"/>
      <c r="JHF19" s="55"/>
      <c r="JHG19" s="55"/>
      <c r="JHH19" s="55"/>
      <c r="JHI19" s="55"/>
      <c r="JHJ19" s="55"/>
      <c r="JHK19" s="55"/>
      <c r="JHL19" s="55"/>
      <c r="JHM19" s="55"/>
      <c r="JHN19" s="55"/>
      <c r="JHO19" s="55"/>
      <c r="JHP19" s="55"/>
      <c r="JHQ19" s="55"/>
      <c r="JHR19" s="55"/>
      <c r="JHS19" s="55"/>
      <c r="JHT19" s="55"/>
      <c r="JHU19" s="55"/>
      <c r="JHV19" s="55"/>
      <c r="JHW19" s="55"/>
      <c r="JHX19" s="55"/>
      <c r="JHY19" s="55"/>
      <c r="JHZ19" s="55"/>
      <c r="JIA19" s="55"/>
      <c r="JIB19" s="55"/>
      <c r="JIC19" s="55"/>
      <c r="JID19" s="55"/>
      <c r="JIE19" s="55"/>
      <c r="JIF19" s="55"/>
      <c r="JIG19" s="55"/>
      <c r="JIH19" s="55"/>
      <c r="JII19" s="55"/>
      <c r="JIJ19" s="55"/>
      <c r="JIK19" s="55"/>
      <c r="JIL19" s="55"/>
      <c r="JIM19" s="55"/>
      <c r="JIN19" s="55"/>
      <c r="JIO19" s="55"/>
      <c r="JIP19" s="55"/>
      <c r="JIQ19" s="55"/>
      <c r="JIR19" s="55"/>
      <c r="JIS19" s="55"/>
      <c r="JIT19" s="55"/>
      <c r="JIU19" s="55"/>
      <c r="JIV19" s="55"/>
      <c r="JIW19" s="55"/>
      <c r="JIX19" s="55"/>
      <c r="JIY19" s="55"/>
      <c r="JIZ19" s="55"/>
      <c r="JJA19" s="55"/>
      <c r="JJB19" s="55"/>
      <c r="JJC19" s="55"/>
      <c r="JJD19" s="55"/>
      <c r="JJE19" s="55"/>
      <c r="JJF19" s="55"/>
      <c r="JJG19" s="55"/>
      <c r="JJH19" s="55"/>
      <c r="JJI19" s="55"/>
      <c r="JJJ19" s="55"/>
      <c r="JJK19" s="55"/>
      <c r="JJL19" s="55"/>
      <c r="JJM19" s="55"/>
      <c r="JJN19" s="55"/>
      <c r="JJO19" s="55"/>
      <c r="JJP19" s="55"/>
      <c r="JJQ19" s="55"/>
      <c r="JJR19" s="55"/>
      <c r="JJS19" s="55"/>
      <c r="JJT19" s="55"/>
      <c r="JJU19" s="55"/>
      <c r="JJV19" s="55"/>
      <c r="JJW19" s="55"/>
      <c r="JJX19" s="55"/>
      <c r="JJY19" s="55"/>
      <c r="JJZ19" s="55"/>
      <c r="JKA19" s="55"/>
      <c r="JKB19" s="55"/>
      <c r="JKC19" s="55"/>
      <c r="JKD19" s="55"/>
      <c r="JKE19" s="55"/>
      <c r="JKF19" s="55"/>
      <c r="JKG19" s="55"/>
      <c r="JKH19" s="55"/>
      <c r="JKI19" s="55"/>
      <c r="JKJ19" s="55"/>
      <c r="JKK19" s="55"/>
      <c r="JKL19" s="55"/>
      <c r="JKM19" s="55"/>
      <c r="JKN19" s="55"/>
      <c r="JKO19" s="55"/>
      <c r="JKP19" s="55"/>
      <c r="JKQ19" s="55"/>
      <c r="JKR19" s="55"/>
      <c r="JKS19" s="55"/>
      <c r="JKT19" s="55"/>
      <c r="JKU19" s="55"/>
      <c r="JKV19" s="55"/>
      <c r="JKW19" s="55"/>
      <c r="JKX19" s="55"/>
      <c r="JKY19" s="55"/>
      <c r="JKZ19" s="55"/>
      <c r="JLA19" s="55"/>
      <c r="JLB19" s="55"/>
      <c r="JLC19" s="55"/>
      <c r="JLD19" s="55"/>
      <c r="JLE19" s="55"/>
      <c r="JLF19" s="55"/>
      <c r="JLG19" s="55"/>
      <c r="JLH19" s="55"/>
      <c r="JLI19" s="55"/>
      <c r="JLJ19" s="55"/>
      <c r="JLK19" s="55"/>
      <c r="JLL19" s="55"/>
      <c r="JLM19" s="55"/>
      <c r="JLN19" s="55"/>
      <c r="JLO19" s="55"/>
      <c r="JLP19" s="55"/>
      <c r="JLQ19" s="55"/>
      <c r="JLR19" s="55"/>
      <c r="JLS19" s="55"/>
      <c r="JLT19" s="55"/>
      <c r="JLU19" s="55"/>
      <c r="JLV19" s="55"/>
      <c r="JLW19" s="55"/>
      <c r="JLX19" s="55"/>
      <c r="JLY19" s="55"/>
      <c r="JLZ19" s="55"/>
      <c r="JMA19" s="55"/>
      <c r="JMB19" s="55"/>
      <c r="JMC19" s="55"/>
      <c r="JMD19" s="55"/>
      <c r="JME19" s="55"/>
      <c r="JMF19" s="55"/>
      <c r="JMG19" s="55"/>
      <c r="JMH19" s="55"/>
      <c r="JMI19" s="55"/>
      <c r="JMJ19" s="55"/>
      <c r="JMK19" s="55"/>
      <c r="JML19" s="55"/>
      <c r="JMM19" s="55"/>
      <c r="JMN19" s="55"/>
      <c r="JMO19" s="55"/>
      <c r="JMP19" s="55"/>
      <c r="JMQ19" s="55"/>
      <c r="JMR19" s="55"/>
      <c r="JMS19" s="55"/>
      <c r="JMT19" s="55"/>
      <c r="JMU19" s="55"/>
      <c r="JMV19" s="55"/>
      <c r="JMW19" s="55"/>
      <c r="JMX19" s="55"/>
      <c r="JMY19" s="55"/>
      <c r="JMZ19" s="55"/>
      <c r="JNA19" s="55"/>
      <c r="JNB19" s="55"/>
      <c r="JNC19" s="55"/>
      <c r="JND19" s="55"/>
      <c r="JNE19" s="55"/>
      <c r="JNF19" s="55"/>
      <c r="JNG19" s="55"/>
      <c r="JNH19" s="55"/>
      <c r="JNI19" s="55"/>
      <c r="JNJ19" s="55"/>
      <c r="JNK19" s="55"/>
      <c r="JNL19" s="55"/>
      <c r="JNM19" s="55"/>
      <c r="JNN19" s="55"/>
      <c r="JNO19" s="55"/>
      <c r="JNP19" s="55"/>
      <c r="JNQ19" s="55"/>
      <c r="JNR19" s="55"/>
      <c r="JNS19" s="55"/>
      <c r="JNT19" s="55"/>
      <c r="JNU19" s="55"/>
      <c r="JNV19" s="55"/>
      <c r="JNW19" s="55"/>
      <c r="JNX19" s="55"/>
      <c r="JNY19" s="55"/>
      <c r="JNZ19" s="55"/>
      <c r="JOA19" s="55"/>
      <c r="JOB19" s="55"/>
      <c r="JOC19" s="55"/>
      <c r="JOD19" s="55"/>
      <c r="JOE19" s="55"/>
      <c r="JOF19" s="55"/>
      <c r="JOG19" s="55"/>
      <c r="JOH19" s="55"/>
      <c r="JOI19" s="55"/>
      <c r="JOJ19" s="55"/>
      <c r="JOK19" s="55"/>
      <c r="JOL19" s="55"/>
      <c r="JOM19" s="55"/>
      <c r="JON19" s="55"/>
      <c r="JOO19" s="55"/>
      <c r="JOP19" s="55"/>
      <c r="JOQ19" s="55"/>
      <c r="JOR19" s="55"/>
      <c r="JOS19" s="55"/>
      <c r="JOT19" s="55"/>
      <c r="JOU19" s="55"/>
      <c r="JOV19" s="55"/>
      <c r="JOW19" s="55"/>
      <c r="JOX19" s="55"/>
      <c r="JOY19" s="55"/>
      <c r="JOZ19" s="55"/>
      <c r="JPA19" s="55"/>
      <c r="JPB19" s="55"/>
      <c r="JPC19" s="55"/>
      <c r="JPD19" s="55"/>
      <c r="JPE19" s="55"/>
      <c r="JPF19" s="55"/>
      <c r="JPG19" s="55"/>
      <c r="JPH19" s="55"/>
      <c r="JPI19" s="55"/>
      <c r="JPJ19" s="55"/>
      <c r="JPK19" s="55"/>
      <c r="JPL19" s="55"/>
      <c r="JPM19" s="55"/>
      <c r="JPN19" s="55"/>
      <c r="JPO19" s="55"/>
      <c r="JPP19" s="55"/>
      <c r="JPQ19" s="55"/>
      <c r="JPR19" s="55"/>
      <c r="JPS19" s="55"/>
      <c r="JPT19" s="55"/>
      <c r="JPU19" s="55"/>
      <c r="JPV19" s="55"/>
      <c r="JPW19" s="55"/>
      <c r="JPX19" s="55"/>
      <c r="JPY19" s="55"/>
      <c r="JPZ19" s="55"/>
      <c r="JQA19" s="55"/>
      <c r="JQB19" s="55"/>
      <c r="JQC19" s="55"/>
      <c r="JQD19" s="55"/>
      <c r="JQE19" s="55"/>
      <c r="JQF19" s="55"/>
      <c r="JQG19" s="55"/>
      <c r="JQH19" s="55"/>
      <c r="JQI19" s="55"/>
      <c r="JQJ19" s="55"/>
      <c r="JQK19" s="55"/>
      <c r="JQL19" s="55"/>
      <c r="JQM19" s="55"/>
      <c r="JQN19" s="55"/>
      <c r="JQO19" s="55"/>
      <c r="JQP19" s="55"/>
      <c r="JQQ19" s="55"/>
      <c r="JQR19" s="55"/>
      <c r="JQS19" s="55"/>
      <c r="JQT19" s="55"/>
      <c r="JQU19" s="55"/>
      <c r="JQV19" s="55"/>
      <c r="JQW19" s="55"/>
      <c r="JQX19" s="55"/>
      <c r="JQY19" s="55"/>
      <c r="JQZ19" s="55"/>
      <c r="JRA19" s="55"/>
      <c r="JRB19" s="55"/>
      <c r="JRC19" s="55"/>
      <c r="JRD19" s="55"/>
      <c r="JRE19" s="55"/>
      <c r="JRF19" s="55"/>
      <c r="JRG19" s="55"/>
      <c r="JRH19" s="55"/>
      <c r="JRI19" s="55"/>
      <c r="JRJ19" s="55"/>
      <c r="JRK19" s="55"/>
      <c r="JRL19" s="55"/>
      <c r="JRM19" s="55"/>
      <c r="JRN19" s="55"/>
      <c r="JRO19" s="55"/>
      <c r="JRP19" s="55"/>
      <c r="JRQ19" s="55"/>
      <c r="JRR19" s="55"/>
      <c r="JRS19" s="55"/>
      <c r="JRT19" s="55"/>
      <c r="JRU19" s="55"/>
      <c r="JRV19" s="55"/>
      <c r="JRW19" s="55"/>
      <c r="JRX19" s="55"/>
      <c r="JRY19" s="55"/>
      <c r="JRZ19" s="55"/>
      <c r="JSA19" s="55"/>
      <c r="JSB19" s="55"/>
      <c r="JSC19" s="55"/>
      <c r="JSD19" s="55"/>
      <c r="JSE19" s="55"/>
      <c r="JSF19" s="55"/>
      <c r="JSG19" s="55"/>
      <c r="JSH19" s="55"/>
      <c r="JSI19" s="55"/>
      <c r="JSJ19" s="55"/>
      <c r="JSK19" s="55"/>
      <c r="JSL19" s="55"/>
      <c r="JSM19" s="55"/>
      <c r="JSN19" s="55"/>
      <c r="JSO19" s="55"/>
      <c r="JSP19" s="55"/>
      <c r="JSQ19" s="55"/>
      <c r="JSR19" s="55"/>
      <c r="JSS19" s="55"/>
      <c r="JST19" s="55"/>
      <c r="JSU19" s="55"/>
      <c r="JSV19" s="55"/>
      <c r="JSW19" s="55"/>
      <c r="JSX19" s="55"/>
      <c r="JSY19" s="55"/>
      <c r="JSZ19" s="55"/>
      <c r="JTA19" s="55"/>
      <c r="JTB19" s="55"/>
      <c r="JTC19" s="55"/>
      <c r="JTD19" s="55"/>
      <c r="JTE19" s="55"/>
      <c r="JTF19" s="55"/>
      <c r="JTG19" s="55"/>
      <c r="JTH19" s="55"/>
      <c r="JTI19" s="55"/>
      <c r="JTJ19" s="55"/>
      <c r="JTK19" s="55"/>
      <c r="JTL19" s="55"/>
      <c r="JTM19" s="55"/>
      <c r="JTN19" s="55"/>
      <c r="JTO19" s="55"/>
      <c r="JTP19" s="55"/>
      <c r="JTQ19" s="55"/>
      <c r="JTR19" s="55"/>
      <c r="JTS19" s="55"/>
      <c r="JTT19" s="55"/>
      <c r="JTU19" s="55"/>
      <c r="JTV19" s="55"/>
      <c r="JTW19" s="55"/>
      <c r="JTX19" s="55"/>
      <c r="JTY19" s="55"/>
      <c r="JTZ19" s="55"/>
      <c r="JUA19" s="55"/>
      <c r="JUB19" s="55"/>
      <c r="JUC19" s="55"/>
      <c r="JUD19" s="55"/>
      <c r="JUE19" s="55"/>
      <c r="JUF19" s="55"/>
      <c r="JUG19" s="55"/>
      <c r="JUH19" s="55"/>
      <c r="JUI19" s="55"/>
      <c r="JUJ19" s="55"/>
      <c r="JUK19" s="55"/>
      <c r="JUL19" s="55"/>
      <c r="JUM19" s="55"/>
      <c r="JUN19" s="55"/>
      <c r="JUO19" s="55"/>
      <c r="JUP19" s="55"/>
      <c r="JUQ19" s="55"/>
      <c r="JUR19" s="55"/>
      <c r="JUS19" s="55"/>
      <c r="JUT19" s="55"/>
      <c r="JUU19" s="55"/>
      <c r="JUV19" s="55"/>
      <c r="JUW19" s="55"/>
      <c r="JUX19" s="55"/>
      <c r="JUY19" s="55"/>
      <c r="JUZ19" s="55"/>
      <c r="JVA19" s="55"/>
      <c r="JVB19" s="55"/>
      <c r="JVC19" s="55"/>
      <c r="JVD19" s="55"/>
      <c r="JVE19" s="55"/>
      <c r="JVF19" s="55"/>
      <c r="JVG19" s="55"/>
      <c r="JVH19" s="55"/>
      <c r="JVI19" s="55"/>
      <c r="JVJ19" s="55"/>
      <c r="JVK19" s="55"/>
      <c r="JVL19" s="55"/>
      <c r="JVM19" s="55"/>
      <c r="JVN19" s="55"/>
      <c r="JVO19" s="55"/>
      <c r="JVP19" s="55"/>
      <c r="JVQ19" s="55"/>
      <c r="JVR19" s="55"/>
      <c r="JVS19" s="55"/>
      <c r="JVT19" s="55"/>
      <c r="JVU19" s="55"/>
      <c r="JVV19" s="55"/>
      <c r="JVW19" s="55"/>
      <c r="JVX19" s="55"/>
      <c r="JVY19" s="55"/>
      <c r="JVZ19" s="55"/>
      <c r="JWA19" s="55"/>
      <c r="JWB19" s="55"/>
      <c r="JWC19" s="55"/>
      <c r="JWD19" s="55"/>
      <c r="JWE19" s="55"/>
      <c r="JWF19" s="55"/>
      <c r="JWG19" s="55"/>
      <c r="JWH19" s="55"/>
      <c r="JWI19" s="55"/>
      <c r="JWJ19" s="55"/>
      <c r="JWK19" s="55"/>
      <c r="JWL19" s="55"/>
      <c r="JWM19" s="55"/>
      <c r="JWN19" s="55"/>
      <c r="JWO19" s="55"/>
      <c r="JWP19" s="55"/>
      <c r="JWQ19" s="55"/>
      <c r="JWR19" s="55"/>
      <c r="JWS19" s="55"/>
      <c r="JWT19" s="55"/>
      <c r="JWU19" s="55"/>
      <c r="JWV19" s="55"/>
      <c r="JWW19" s="55"/>
      <c r="JWX19" s="55"/>
      <c r="JWY19" s="55"/>
      <c r="JWZ19" s="55"/>
      <c r="JXA19" s="55"/>
      <c r="JXB19" s="55"/>
      <c r="JXC19" s="55"/>
      <c r="JXD19" s="55"/>
      <c r="JXE19" s="55"/>
      <c r="JXF19" s="55"/>
      <c r="JXG19" s="55"/>
      <c r="JXH19" s="55"/>
      <c r="JXI19" s="55"/>
      <c r="JXJ19" s="55"/>
      <c r="JXK19" s="55"/>
      <c r="JXL19" s="55"/>
      <c r="JXM19" s="55"/>
      <c r="JXN19" s="55"/>
      <c r="JXO19" s="55"/>
      <c r="JXP19" s="55"/>
      <c r="JXQ19" s="55"/>
      <c r="JXR19" s="55"/>
      <c r="JXS19" s="55"/>
      <c r="JXT19" s="55"/>
      <c r="JXU19" s="55"/>
      <c r="JXV19" s="55"/>
      <c r="JXW19" s="55"/>
      <c r="JXX19" s="55"/>
      <c r="JXY19" s="55"/>
      <c r="JXZ19" s="55"/>
      <c r="JYA19" s="55"/>
      <c r="JYB19" s="55"/>
      <c r="JYC19" s="55"/>
      <c r="JYD19" s="55"/>
      <c r="JYE19" s="55"/>
      <c r="JYF19" s="55"/>
      <c r="JYG19" s="55"/>
      <c r="JYH19" s="55"/>
      <c r="JYI19" s="55"/>
      <c r="JYJ19" s="55"/>
      <c r="JYK19" s="55"/>
      <c r="JYL19" s="55"/>
      <c r="JYM19" s="55"/>
      <c r="JYN19" s="55"/>
      <c r="JYO19" s="55"/>
      <c r="JYP19" s="55"/>
      <c r="JYQ19" s="55"/>
      <c r="JYR19" s="55"/>
      <c r="JYS19" s="55"/>
      <c r="JYT19" s="55"/>
      <c r="JYU19" s="55"/>
      <c r="JYV19" s="55"/>
      <c r="JYW19" s="55"/>
      <c r="JYX19" s="55"/>
      <c r="JYY19" s="55"/>
      <c r="JYZ19" s="55"/>
      <c r="JZA19" s="55"/>
      <c r="JZB19" s="55"/>
      <c r="JZC19" s="55"/>
      <c r="JZD19" s="55"/>
      <c r="JZE19" s="55"/>
      <c r="JZF19" s="55"/>
      <c r="JZG19" s="55"/>
      <c r="JZH19" s="55"/>
      <c r="JZI19" s="55"/>
      <c r="JZJ19" s="55"/>
      <c r="JZK19" s="55"/>
      <c r="JZL19" s="55"/>
      <c r="JZM19" s="55"/>
      <c r="JZN19" s="55"/>
      <c r="JZO19" s="55"/>
      <c r="JZP19" s="55"/>
      <c r="JZQ19" s="55"/>
      <c r="JZR19" s="55"/>
      <c r="JZS19" s="55"/>
      <c r="JZT19" s="55"/>
      <c r="JZU19" s="55"/>
      <c r="JZV19" s="55"/>
      <c r="JZW19" s="55"/>
      <c r="JZX19" s="55"/>
      <c r="JZY19" s="55"/>
      <c r="JZZ19" s="55"/>
      <c r="KAA19" s="55"/>
      <c r="KAB19" s="55"/>
      <c r="KAC19" s="55"/>
      <c r="KAD19" s="55"/>
      <c r="KAE19" s="55"/>
      <c r="KAF19" s="55"/>
      <c r="KAG19" s="55"/>
      <c r="KAH19" s="55"/>
      <c r="KAI19" s="55"/>
      <c r="KAJ19" s="55"/>
      <c r="KAK19" s="55"/>
      <c r="KAL19" s="55"/>
      <c r="KAM19" s="55"/>
      <c r="KAN19" s="55"/>
      <c r="KAO19" s="55"/>
      <c r="KAP19" s="55"/>
      <c r="KAQ19" s="55"/>
      <c r="KAR19" s="55"/>
      <c r="KAS19" s="55"/>
      <c r="KAT19" s="55"/>
      <c r="KAU19" s="55"/>
      <c r="KAV19" s="55"/>
      <c r="KAW19" s="55"/>
      <c r="KAX19" s="55"/>
      <c r="KAY19" s="55"/>
      <c r="KAZ19" s="55"/>
      <c r="KBA19" s="55"/>
      <c r="KBB19" s="55"/>
      <c r="KBC19" s="55"/>
      <c r="KBD19" s="55"/>
      <c r="KBE19" s="55"/>
      <c r="KBF19" s="55"/>
      <c r="KBG19" s="55"/>
      <c r="KBH19" s="55"/>
      <c r="KBI19" s="55"/>
      <c r="KBJ19" s="55"/>
      <c r="KBK19" s="55"/>
      <c r="KBL19" s="55"/>
      <c r="KBM19" s="55"/>
      <c r="KBN19" s="55"/>
      <c r="KBO19" s="55"/>
      <c r="KBP19" s="55"/>
      <c r="KBQ19" s="55"/>
      <c r="KBR19" s="55"/>
      <c r="KBS19" s="55"/>
      <c r="KBT19" s="55"/>
      <c r="KBU19" s="55"/>
      <c r="KBV19" s="55"/>
      <c r="KBW19" s="55"/>
      <c r="KBX19" s="55"/>
      <c r="KBY19" s="55"/>
      <c r="KBZ19" s="55"/>
      <c r="KCA19" s="55"/>
      <c r="KCB19" s="55"/>
      <c r="KCC19" s="55"/>
      <c r="KCD19" s="55"/>
      <c r="KCE19" s="55"/>
      <c r="KCF19" s="55"/>
      <c r="KCG19" s="55"/>
      <c r="KCH19" s="55"/>
      <c r="KCI19" s="55"/>
      <c r="KCJ19" s="55"/>
      <c r="KCK19" s="55"/>
      <c r="KCL19" s="55"/>
      <c r="KCM19" s="55"/>
      <c r="KCN19" s="55"/>
      <c r="KCO19" s="55"/>
      <c r="KCP19" s="55"/>
      <c r="KCQ19" s="55"/>
      <c r="KCR19" s="55"/>
      <c r="KCS19" s="55"/>
      <c r="KCT19" s="55"/>
      <c r="KCU19" s="55"/>
      <c r="KCV19" s="55"/>
      <c r="KCW19" s="55"/>
      <c r="KCX19" s="55"/>
      <c r="KCY19" s="55"/>
      <c r="KCZ19" s="55"/>
      <c r="KDA19" s="55"/>
      <c r="KDB19" s="55"/>
      <c r="KDC19" s="55"/>
      <c r="KDD19" s="55"/>
      <c r="KDE19" s="55"/>
      <c r="KDF19" s="55"/>
      <c r="KDG19" s="55"/>
      <c r="KDH19" s="55"/>
      <c r="KDI19" s="55"/>
      <c r="KDJ19" s="55"/>
      <c r="KDK19" s="55"/>
      <c r="KDL19" s="55"/>
      <c r="KDM19" s="55"/>
      <c r="KDN19" s="55"/>
      <c r="KDO19" s="55"/>
      <c r="KDP19" s="55"/>
      <c r="KDQ19" s="55"/>
      <c r="KDR19" s="55"/>
      <c r="KDS19" s="55"/>
      <c r="KDT19" s="55"/>
      <c r="KDU19" s="55"/>
      <c r="KDV19" s="55"/>
      <c r="KDW19" s="55"/>
      <c r="KDX19" s="55"/>
      <c r="KDY19" s="55"/>
      <c r="KDZ19" s="55"/>
      <c r="KEA19" s="55"/>
      <c r="KEB19" s="55"/>
      <c r="KEC19" s="55"/>
      <c r="KED19" s="55"/>
      <c r="KEE19" s="55"/>
      <c r="KEF19" s="55"/>
      <c r="KEG19" s="55"/>
      <c r="KEH19" s="55"/>
      <c r="KEI19" s="55"/>
      <c r="KEJ19" s="55"/>
      <c r="KEK19" s="55"/>
      <c r="KEL19" s="55"/>
      <c r="KEM19" s="55"/>
      <c r="KEN19" s="55"/>
      <c r="KEO19" s="55"/>
      <c r="KEP19" s="55"/>
      <c r="KEQ19" s="55"/>
      <c r="KER19" s="55"/>
      <c r="KES19" s="55"/>
      <c r="KET19" s="55"/>
      <c r="KEU19" s="55"/>
      <c r="KEV19" s="55"/>
      <c r="KEW19" s="55"/>
      <c r="KEX19" s="55"/>
      <c r="KEY19" s="55"/>
      <c r="KEZ19" s="55"/>
      <c r="KFA19" s="55"/>
      <c r="KFB19" s="55"/>
      <c r="KFC19" s="55"/>
      <c r="KFD19" s="55"/>
      <c r="KFE19" s="55"/>
      <c r="KFF19" s="55"/>
      <c r="KFG19" s="55"/>
      <c r="KFH19" s="55"/>
      <c r="KFI19" s="55"/>
      <c r="KFJ19" s="55"/>
      <c r="KFK19" s="55"/>
      <c r="KFL19" s="55"/>
      <c r="KFM19" s="55"/>
      <c r="KFN19" s="55"/>
      <c r="KFO19" s="55"/>
      <c r="KFP19" s="55"/>
      <c r="KFQ19" s="55"/>
      <c r="KFR19" s="55"/>
      <c r="KFS19" s="55"/>
      <c r="KFT19" s="55"/>
      <c r="KFU19" s="55"/>
      <c r="KFV19" s="55"/>
      <c r="KFW19" s="55"/>
      <c r="KFX19" s="55"/>
      <c r="KFY19" s="55"/>
      <c r="KFZ19" s="55"/>
      <c r="KGA19" s="55"/>
      <c r="KGB19" s="55"/>
      <c r="KGC19" s="55"/>
      <c r="KGD19" s="55"/>
      <c r="KGE19" s="55"/>
      <c r="KGF19" s="55"/>
      <c r="KGG19" s="55"/>
      <c r="KGH19" s="55"/>
      <c r="KGI19" s="55"/>
      <c r="KGJ19" s="55"/>
      <c r="KGK19" s="55"/>
      <c r="KGL19" s="55"/>
      <c r="KGM19" s="55"/>
      <c r="KGN19" s="55"/>
      <c r="KGO19" s="55"/>
      <c r="KGP19" s="55"/>
      <c r="KGQ19" s="55"/>
      <c r="KGR19" s="55"/>
      <c r="KGS19" s="55"/>
      <c r="KGT19" s="55"/>
      <c r="KGU19" s="55"/>
      <c r="KGV19" s="55"/>
      <c r="KGW19" s="55"/>
      <c r="KGX19" s="55"/>
      <c r="KGY19" s="55"/>
      <c r="KGZ19" s="55"/>
      <c r="KHA19" s="55"/>
      <c r="KHB19" s="55"/>
      <c r="KHC19" s="55"/>
      <c r="KHD19" s="55"/>
      <c r="KHE19" s="55"/>
      <c r="KHF19" s="55"/>
      <c r="KHG19" s="55"/>
      <c r="KHH19" s="55"/>
      <c r="KHI19" s="55"/>
      <c r="KHJ19" s="55"/>
      <c r="KHK19" s="55"/>
      <c r="KHL19" s="55"/>
      <c r="KHM19" s="55"/>
      <c r="KHN19" s="55"/>
      <c r="KHO19" s="55"/>
      <c r="KHP19" s="55"/>
      <c r="KHQ19" s="55"/>
      <c r="KHR19" s="55"/>
      <c r="KHS19" s="55"/>
      <c r="KHT19" s="55"/>
      <c r="KHU19" s="55"/>
      <c r="KHV19" s="55"/>
      <c r="KHW19" s="55"/>
      <c r="KHX19" s="55"/>
      <c r="KHY19" s="55"/>
      <c r="KHZ19" s="55"/>
      <c r="KIA19" s="55"/>
      <c r="KIB19" s="55"/>
      <c r="KIC19" s="55"/>
      <c r="KID19" s="55"/>
      <c r="KIE19" s="55"/>
      <c r="KIF19" s="55"/>
      <c r="KIG19" s="55"/>
      <c r="KIH19" s="55"/>
      <c r="KII19" s="55"/>
      <c r="KIJ19" s="55"/>
      <c r="KIK19" s="55"/>
      <c r="KIL19" s="55"/>
      <c r="KIM19" s="55"/>
      <c r="KIN19" s="55"/>
      <c r="KIO19" s="55"/>
      <c r="KIP19" s="55"/>
      <c r="KIQ19" s="55"/>
      <c r="KIR19" s="55"/>
      <c r="KIS19" s="55"/>
      <c r="KIT19" s="55"/>
      <c r="KIU19" s="55"/>
      <c r="KIV19" s="55"/>
      <c r="KIW19" s="55"/>
      <c r="KIX19" s="55"/>
      <c r="KIY19" s="55"/>
      <c r="KIZ19" s="55"/>
      <c r="KJA19" s="55"/>
      <c r="KJB19" s="55"/>
      <c r="KJC19" s="55"/>
      <c r="KJD19" s="55"/>
      <c r="KJE19" s="55"/>
      <c r="KJF19" s="55"/>
      <c r="KJG19" s="55"/>
      <c r="KJH19" s="55"/>
      <c r="KJI19" s="55"/>
      <c r="KJJ19" s="55"/>
      <c r="KJK19" s="55"/>
      <c r="KJL19" s="55"/>
      <c r="KJM19" s="55"/>
      <c r="KJN19" s="55"/>
      <c r="KJO19" s="55"/>
      <c r="KJP19" s="55"/>
      <c r="KJQ19" s="55"/>
      <c r="KJR19" s="55"/>
      <c r="KJS19" s="55"/>
      <c r="KJT19" s="55"/>
      <c r="KJU19" s="55"/>
      <c r="KJV19" s="55"/>
      <c r="KJW19" s="55"/>
      <c r="KJX19" s="55"/>
      <c r="KJY19" s="55"/>
      <c r="KJZ19" s="55"/>
      <c r="KKA19" s="55"/>
      <c r="KKB19" s="55"/>
      <c r="KKC19" s="55"/>
      <c r="KKD19" s="55"/>
      <c r="KKE19" s="55"/>
      <c r="KKF19" s="55"/>
      <c r="KKG19" s="55"/>
      <c r="KKH19" s="55"/>
      <c r="KKI19" s="55"/>
      <c r="KKJ19" s="55"/>
      <c r="KKK19" s="55"/>
      <c r="KKL19" s="55"/>
      <c r="KKM19" s="55"/>
      <c r="KKN19" s="55"/>
      <c r="KKO19" s="55"/>
      <c r="KKP19" s="55"/>
      <c r="KKQ19" s="55"/>
      <c r="KKR19" s="55"/>
      <c r="KKS19" s="55"/>
      <c r="KKT19" s="55"/>
      <c r="KKU19" s="55"/>
      <c r="KKV19" s="55"/>
      <c r="KKW19" s="55"/>
      <c r="KKX19" s="55"/>
      <c r="KKY19" s="55"/>
      <c r="KKZ19" s="55"/>
      <c r="KLA19" s="55"/>
      <c r="KLB19" s="55"/>
      <c r="KLC19" s="55"/>
      <c r="KLD19" s="55"/>
      <c r="KLE19" s="55"/>
      <c r="KLF19" s="55"/>
      <c r="KLG19" s="55"/>
      <c r="KLH19" s="55"/>
      <c r="KLI19" s="55"/>
      <c r="KLJ19" s="55"/>
      <c r="KLK19" s="55"/>
      <c r="KLL19" s="55"/>
      <c r="KLM19" s="55"/>
      <c r="KLN19" s="55"/>
      <c r="KLO19" s="55"/>
      <c r="KLP19" s="55"/>
      <c r="KLQ19" s="55"/>
      <c r="KLR19" s="55"/>
      <c r="KLS19" s="55"/>
      <c r="KLT19" s="55"/>
      <c r="KLU19" s="55"/>
      <c r="KLV19" s="55"/>
      <c r="KLW19" s="55"/>
      <c r="KLX19" s="55"/>
      <c r="KLY19" s="55"/>
      <c r="KLZ19" s="55"/>
      <c r="KMA19" s="55"/>
      <c r="KMB19" s="55"/>
      <c r="KMC19" s="55"/>
      <c r="KMD19" s="55"/>
      <c r="KME19" s="55"/>
      <c r="KMF19" s="55"/>
      <c r="KMG19" s="55"/>
      <c r="KMH19" s="55"/>
      <c r="KMI19" s="55"/>
      <c r="KMJ19" s="55"/>
      <c r="KMK19" s="55"/>
      <c r="KML19" s="55"/>
      <c r="KMM19" s="55"/>
      <c r="KMN19" s="55"/>
      <c r="KMO19" s="55"/>
      <c r="KMP19" s="55"/>
      <c r="KMQ19" s="55"/>
      <c r="KMR19" s="55"/>
      <c r="KMS19" s="55"/>
      <c r="KMT19" s="55"/>
      <c r="KMU19" s="55"/>
      <c r="KMV19" s="55"/>
      <c r="KMW19" s="55"/>
      <c r="KMX19" s="55"/>
      <c r="KMY19" s="55"/>
      <c r="KMZ19" s="55"/>
      <c r="KNA19" s="55"/>
      <c r="KNB19" s="55"/>
      <c r="KNC19" s="55"/>
      <c r="KND19" s="55"/>
      <c r="KNE19" s="55"/>
      <c r="KNF19" s="55"/>
      <c r="KNG19" s="55"/>
      <c r="KNH19" s="55"/>
      <c r="KNI19" s="55"/>
      <c r="KNJ19" s="55"/>
      <c r="KNK19" s="55"/>
      <c r="KNL19" s="55"/>
      <c r="KNM19" s="55"/>
      <c r="KNN19" s="55"/>
      <c r="KNO19" s="55"/>
      <c r="KNP19" s="55"/>
      <c r="KNQ19" s="55"/>
      <c r="KNR19" s="55"/>
      <c r="KNS19" s="55"/>
      <c r="KNT19" s="55"/>
      <c r="KNU19" s="55"/>
      <c r="KNV19" s="55"/>
      <c r="KNW19" s="55"/>
      <c r="KNX19" s="55"/>
      <c r="KNY19" s="55"/>
      <c r="KNZ19" s="55"/>
      <c r="KOA19" s="55"/>
      <c r="KOB19" s="55"/>
      <c r="KOC19" s="55"/>
      <c r="KOD19" s="55"/>
      <c r="KOE19" s="55"/>
      <c r="KOF19" s="55"/>
      <c r="KOG19" s="55"/>
      <c r="KOH19" s="55"/>
      <c r="KOI19" s="55"/>
      <c r="KOJ19" s="55"/>
      <c r="KOK19" s="55"/>
      <c r="KOL19" s="55"/>
      <c r="KOM19" s="55"/>
      <c r="KON19" s="55"/>
      <c r="KOO19" s="55"/>
      <c r="KOP19" s="55"/>
      <c r="KOQ19" s="55"/>
      <c r="KOR19" s="55"/>
      <c r="KOS19" s="55"/>
      <c r="KOT19" s="55"/>
      <c r="KOU19" s="55"/>
      <c r="KOV19" s="55"/>
      <c r="KOW19" s="55"/>
      <c r="KOX19" s="55"/>
      <c r="KOY19" s="55"/>
      <c r="KOZ19" s="55"/>
      <c r="KPA19" s="55"/>
      <c r="KPB19" s="55"/>
      <c r="KPC19" s="55"/>
      <c r="KPD19" s="55"/>
      <c r="KPE19" s="55"/>
      <c r="KPF19" s="55"/>
      <c r="KPG19" s="55"/>
      <c r="KPH19" s="55"/>
      <c r="KPI19" s="55"/>
      <c r="KPJ19" s="55"/>
      <c r="KPK19" s="55"/>
      <c r="KPL19" s="55"/>
      <c r="KPM19" s="55"/>
      <c r="KPN19" s="55"/>
      <c r="KPO19" s="55"/>
      <c r="KPP19" s="55"/>
      <c r="KPQ19" s="55"/>
      <c r="KPR19" s="55"/>
      <c r="KPS19" s="55"/>
      <c r="KPT19" s="55"/>
      <c r="KPU19" s="55"/>
      <c r="KPV19" s="55"/>
      <c r="KPW19" s="55"/>
      <c r="KPX19" s="55"/>
      <c r="KPY19" s="55"/>
      <c r="KPZ19" s="55"/>
      <c r="KQA19" s="55"/>
      <c r="KQB19" s="55"/>
      <c r="KQC19" s="55"/>
      <c r="KQD19" s="55"/>
      <c r="KQE19" s="55"/>
      <c r="KQF19" s="55"/>
      <c r="KQG19" s="55"/>
      <c r="KQH19" s="55"/>
      <c r="KQI19" s="55"/>
      <c r="KQJ19" s="55"/>
      <c r="KQK19" s="55"/>
      <c r="KQL19" s="55"/>
      <c r="KQM19" s="55"/>
      <c r="KQN19" s="55"/>
      <c r="KQO19" s="55"/>
      <c r="KQP19" s="55"/>
      <c r="KQQ19" s="55"/>
      <c r="KQR19" s="55"/>
      <c r="KQS19" s="55"/>
      <c r="KQT19" s="55"/>
      <c r="KQU19" s="55"/>
      <c r="KQV19" s="55"/>
      <c r="KQW19" s="55"/>
      <c r="KQX19" s="55"/>
      <c r="KQY19" s="55"/>
      <c r="KQZ19" s="55"/>
      <c r="KRA19" s="55"/>
      <c r="KRB19" s="55"/>
      <c r="KRC19" s="55"/>
      <c r="KRD19" s="55"/>
      <c r="KRE19" s="55"/>
      <c r="KRF19" s="55"/>
      <c r="KRG19" s="55"/>
      <c r="KRH19" s="55"/>
      <c r="KRI19" s="55"/>
      <c r="KRJ19" s="55"/>
      <c r="KRK19" s="55"/>
      <c r="KRL19" s="55"/>
      <c r="KRM19" s="55"/>
      <c r="KRN19" s="55"/>
      <c r="KRO19" s="55"/>
      <c r="KRP19" s="55"/>
      <c r="KRQ19" s="55"/>
      <c r="KRR19" s="55"/>
      <c r="KRS19" s="55"/>
      <c r="KRT19" s="55"/>
      <c r="KRU19" s="55"/>
      <c r="KRV19" s="55"/>
      <c r="KRW19" s="55"/>
      <c r="KRX19" s="55"/>
      <c r="KRY19" s="55"/>
      <c r="KRZ19" s="55"/>
      <c r="KSA19" s="55"/>
      <c r="KSB19" s="55"/>
      <c r="KSC19" s="55"/>
      <c r="KSD19" s="55"/>
      <c r="KSE19" s="55"/>
      <c r="KSF19" s="55"/>
      <c r="KSG19" s="55"/>
      <c r="KSH19" s="55"/>
      <c r="KSI19" s="55"/>
      <c r="KSJ19" s="55"/>
      <c r="KSK19" s="55"/>
      <c r="KSL19" s="55"/>
      <c r="KSM19" s="55"/>
      <c r="KSN19" s="55"/>
      <c r="KSO19" s="55"/>
      <c r="KSP19" s="55"/>
      <c r="KSQ19" s="55"/>
      <c r="KSR19" s="55"/>
      <c r="KSS19" s="55"/>
      <c r="KST19" s="55"/>
      <c r="KSU19" s="55"/>
      <c r="KSV19" s="55"/>
      <c r="KSW19" s="55"/>
      <c r="KSX19" s="55"/>
      <c r="KSY19" s="55"/>
      <c r="KSZ19" s="55"/>
      <c r="KTA19" s="55"/>
      <c r="KTB19" s="55"/>
      <c r="KTC19" s="55"/>
      <c r="KTD19" s="55"/>
      <c r="KTE19" s="55"/>
      <c r="KTF19" s="55"/>
      <c r="KTG19" s="55"/>
      <c r="KTH19" s="55"/>
      <c r="KTI19" s="55"/>
      <c r="KTJ19" s="55"/>
      <c r="KTK19" s="55"/>
      <c r="KTL19" s="55"/>
      <c r="KTM19" s="55"/>
      <c r="KTN19" s="55"/>
      <c r="KTO19" s="55"/>
      <c r="KTP19" s="55"/>
      <c r="KTQ19" s="55"/>
      <c r="KTR19" s="55"/>
      <c r="KTS19" s="55"/>
      <c r="KTT19" s="55"/>
      <c r="KTU19" s="55"/>
      <c r="KTV19" s="55"/>
      <c r="KTW19" s="55"/>
      <c r="KTX19" s="55"/>
      <c r="KTY19" s="55"/>
      <c r="KTZ19" s="55"/>
      <c r="KUA19" s="55"/>
      <c r="KUB19" s="55"/>
      <c r="KUC19" s="55"/>
      <c r="KUD19" s="55"/>
      <c r="KUE19" s="55"/>
      <c r="KUF19" s="55"/>
      <c r="KUG19" s="55"/>
      <c r="KUH19" s="55"/>
      <c r="KUI19" s="55"/>
      <c r="KUJ19" s="55"/>
      <c r="KUK19" s="55"/>
      <c r="KUL19" s="55"/>
      <c r="KUM19" s="55"/>
      <c r="KUN19" s="55"/>
      <c r="KUO19" s="55"/>
      <c r="KUP19" s="55"/>
      <c r="KUQ19" s="55"/>
      <c r="KUR19" s="55"/>
      <c r="KUS19" s="55"/>
      <c r="KUT19" s="55"/>
      <c r="KUU19" s="55"/>
      <c r="KUV19" s="55"/>
      <c r="KUW19" s="55"/>
      <c r="KUX19" s="55"/>
      <c r="KUY19" s="55"/>
      <c r="KUZ19" s="55"/>
      <c r="KVA19" s="55"/>
      <c r="KVB19" s="55"/>
      <c r="KVC19" s="55"/>
      <c r="KVD19" s="55"/>
      <c r="KVE19" s="55"/>
      <c r="KVF19" s="55"/>
      <c r="KVG19" s="55"/>
      <c r="KVH19" s="55"/>
      <c r="KVI19" s="55"/>
      <c r="KVJ19" s="55"/>
      <c r="KVK19" s="55"/>
      <c r="KVL19" s="55"/>
      <c r="KVM19" s="55"/>
      <c r="KVN19" s="55"/>
      <c r="KVO19" s="55"/>
      <c r="KVP19" s="55"/>
      <c r="KVQ19" s="55"/>
      <c r="KVR19" s="55"/>
      <c r="KVS19" s="55"/>
      <c r="KVT19" s="55"/>
      <c r="KVU19" s="55"/>
      <c r="KVV19" s="55"/>
      <c r="KVW19" s="55"/>
      <c r="KVX19" s="55"/>
      <c r="KVY19" s="55"/>
      <c r="KVZ19" s="55"/>
      <c r="KWA19" s="55"/>
      <c r="KWB19" s="55"/>
      <c r="KWC19" s="55"/>
      <c r="KWD19" s="55"/>
      <c r="KWE19" s="55"/>
      <c r="KWF19" s="55"/>
      <c r="KWG19" s="55"/>
      <c r="KWH19" s="55"/>
      <c r="KWI19" s="55"/>
      <c r="KWJ19" s="55"/>
      <c r="KWK19" s="55"/>
      <c r="KWL19" s="55"/>
      <c r="KWM19" s="55"/>
      <c r="KWN19" s="55"/>
      <c r="KWO19" s="55"/>
      <c r="KWP19" s="55"/>
      <c r="KWQ19" s="55"/>
      <c r="KWR19" s="55"/>
      <c r="KWS19" s="55"/>
      <c r="KWT19" s="55"/>
      <c r="KWU19" s="55"/>
      <c r="KWV19" s="55"/>
      <c r="KWW19" s="55"/>
      <c r="KWX19" s="55"/>
      <c r="KWY19" s="55"/>
      <c r="KWZ19" s="55"/>
      <c r="KXA19" s="55"/>
      <c r="KXB19" s="55"/>
      <c r="KXC19" s="55"/>
      <c r="KXD19" s="55"/>
      <c r="KXE19" s="55"/>
      <c r="KXF19" s="55"/>
      <c r="KXG19" s="55"/>
      <c r="KXH19" s="55"/>
      <c r="KXI19" s="55"/>
      <c r="KXJ19" s="55"/>
      <c r="KXK19" s="55"/>
      <c r="KXL19" s="55"/>
      <c r="KXM19" s="55"/>
      <c r="KXN19" s="55"/>
      <c r="KXO19" s="55"/>
      <c r="KXP19" s="55"/>
      <c r="KXQ19" s="55"/>
      <c r="KXR19" s="55"/>
      <c r="KXS19" s="55"/>
      <c r="KXT19" s="55"/>
      <c r="KXU19" s="55"/>
      <c r="KXV19" s="55"/>
      <c r="KXW19" s="55"/>
      <c r="KXX19" s="55"/>
      <c r="KXY19" s="55"/>
      <c r="KXZ19" s="55"/>
      <c r="KYA19" s="55"/>
      <c r="KYB19" s="55"/>
      <c r="KYC19" s="55"/>
      <c r="KYD19" s="55"/>
      <c r="KYE19" s="55"/>
      <c r="KYF19" s="55"/>
      <c r="KYG19" s="55"/>
      <c r="KYH19" s="55"/>
      <c r="KYI19" s="55"/>
      <c r="KYJ19" s="55"/>
      <c r="KYK19" s="55"/>
      <c r="KYL19" s="55"/>
      <c r="KYM19" s="55"/>
      <c r="KYN19" s="55"/>
      <c r="KYO19" s="55"/>
      <c r="KYP19" s="55"/>
      <c r="KYQ19" s="55"/>
      <c r="KYR19" s="55"/>
      <c r="KYS19" s="55"/>
      <c r="KYT19" s="55"/>
      <c r="KYU19" s="55"/>
      <c r="KYV19" s="55"/>
      <c r="KYW19" s="55"/>
      <c r="KYX19" s="55"/>
      <c r="KYY19" s="55"/>
      <c r="KYZ19" s="55"/>
      <c r="KZA19" s="55"/>
      <c r="KZB19" s="55"/>
      <c r="KZC19" s="55"/>
      <c r="KZD19" s="55"/>
      <c r="KZE19" s="55"/>
      <c r="KZF19" s="55"/>
      <c r="KZG19" s="55"/>
      <c r="KZH19" s="55"/>
      <c r="KZI19" s="55"/>
      <c r="KZJ19" s="55"/>
      <c r="KZK19" s="55"/>
      <c r="KZL19" s="55"/>
      <c r="KZM19" s="55"/>
      <c r="KZN19" s="55"/>
      <c r="KZO19" s="55"/>
      <c r="KZP19" s="55"/>
      <c r="KZQ19" s="55"/>
      <c r="KZR19" s="55"/>
      <c r="KZS19" s="55"/>
      <c r="KZT19" s="55"/>
      <c r="KZU19" s="55"/>
      <c r="KZV19" s="55"/>
      <c r="KZW19" s="55"/>
      <c r="KZX19" s="55"/>
      <c r="KZY19" s="55"/>
      <c r="KZZ19" s="55"/>
      <c r="LAA19" s="55"/>
      <c r="LAB19" s="55"/>
      <c r="LAC19" s="55"/>
      <c r="LAD19" s="55"/>
      <c r="LAE19" s="55"/>
      <c r="LAF19" s="55"/>
      <c r="LAG19" s="55"/>
      <c r="LAH19" s="55"/>
      <c r="LAI19" s="55"/>
      <c r="LAJ19" s="55"/>
      <c r="LAK19" s="55"/>
      <c r="LAL19" s="55"/>
      <c r="LAM19" s="55"/>
      <c r="LAN19" s="55"/>
      <c r="LAO19" s="55"/>
      <c r="LAP19" s="55"/>
      <c r="LAQ19" s="55"/>
      <c r="LAR19" s="55"/>
      <c r="LAS19" s="55"/>
      <c r="LAT19" s="55"/>
      <c r="LAU19" s="55"/>
      <c r="LAV19" s="55"/>
      <c r="LAW19" s="55"/>
      <c r="LAX19" s="55"/>
      <c r="LAY19" s="55"/>
      <c r="LAZ19" s="55"/>
      <c r="LBA19" s="55"/>
      <c r="LBB19" s="55"/>
      <c r="LBC19" s="55"/>
      <c r="LBD19" s="55"/>
      <c r="LBE19" s="55"/>
      <c r="LBF19" s="55"/>
      <c r="LBG19" s="55"/>
      <c r="LBH19" s="55"/>
      <c r="LBI19" s="55"/>
      <c r="LBJ19" s="55"/>
      <c r="LBK19" s="55"/>
      <c r="LBL19" s="55"/>
      <c r="LBM19" s="55"/>
      <c r="LBN19" s="55"/>
      <c r="LBO19" s="55"/>
      <c r="LBP19" s="55"/>
      <c r="LBQ19" s="55"/>
      <c r="LBR19" s="55"/>
      <c r="LBS19" s="55"/>
      <c r="LBT19" s="55"/>
      <c r="LBU19" s="55"/>
      <c r="LBV19" s="55"/>
      <c r="LBW19" s="55"/>
      <c r="LBX19" s="55"/>
      <c r="LBY19" s="55"/>
      <c r="LBZ19" s="55"/>
      <c r="LCA19" s="55"/>
      <c r="LCB19" s="55"/>
      <c r="LCC19" s="55"/>
      <c r="LCD19" s="55"/>
      <c r="LCE19" s="55"/>
      <c r="LCF19" s="55"/>
      <c r="LCG19" s="55"/>
      <c r="LCH19" s="55"/>
      <c r="LCI19" s="55"/>
      <c r="LCJ19" s="55"/>
      <c r="LCK19" s="55"/>
      <c r="LCL19" s="55"/>
      <c r="LCM19" s="55"/>
      <c r="LCN19" s="55"/>
      <c r="LCO19" s="55"/>
      <c r="LCP19" s="55"/>
      <c r="LCQ19" s="55"/>
      <c r="LCR19" s="55"/>
      <c r="LCS19" s="55"/>
      <c r="LCT19" s="55"/>
      <c r="LCU19" s="55"/>
      <c r="LCV19" s="55"/>
      <c r="LCW19" s="55"/>
      <c r="LCX19" s="55"/>
      <c r="LCY19" s="55"/>
      <c r="LCZ19" s="55"/>
      <c r="LDA19" s="55"/>
      <c r="LDB19" s="55"/>
      <c r="LDC19" s="55"/>
      <c r="LDD19" s="55"/>
      <c r="LDE19" s="55"/>
      <c r="LDF19" s="55"/>
      <c r="LDG19" s="55"/>
      <c r="LDH19" s="55"/>
      <c r="LDI19" s="55"/>
      <c r="LDJ19" s="55"/>
      <c r="LDK19" s="55"/>
      <c r="LDL19" s="55"/>
      <c r="LDM19" s="55"/>
      <c r="LDN19" s="55"/>
      <c r="LDO19" s="55"/>
      <c r="LDP19" s="55"/>
      <c r="LDQ19" s="55"/>
      <c r="LDR19" s="55"/>
      <c r="LDS19" s="55"/>
      <c r="LDT19" s="55"/>
      <c r="LDU19" s="55"/>
      <c r="LDV19" s="55"/>
      <c r="LDW19" s="55"/>
      <c r="LDX19" s="55"/>
      <c r="LDY19" s="55"/>
      <c r="LDZ19" s="55"/>
      <c r="LEA19" s="55"/>
      <c r="LEB19" s="55"/>
      <c r="LEC19" s="55"/>
      <c r="LED19" s="55"/>
      <c r="LEE19" s="55"/>
      <c r="LEF19" s="55"/>
      <c r="LEG19" s="55"/>
      <c r="LEH19" s="55"/>
      <c r="LEI19" s="55"/>
      <c r="LEJ19" s="55"/>
      <c r="LEK19" s="55"/>
      <c r="LEL19" s="55"/>
      <c r="LEM19" s="55"/>
      <c r="LEN19" s="55"/>
      <c r="LEO19" s="55"/>
      <c r="LEP19" s="55"/>
      <c r="LEQ19" s="55"/>
      <c r="LER19" s="55"/>
      <c r="LES19" s="55"/>
      <c r="LET19" s="55"/>
      <c r="LEU19" s="55"/>
      <c r="LEV19" s="55"/>
      <c r="LEW19" s="55"/>
      <c r="LEX19" s="55"/>
      <c r="LEY19" s="55"/>
      <c r="LEZ19" s="55"/>
      <c r="LFA19" s="55"/>
      <c r="LFB19" s="55"/>
      <c r="LFC19" s="55"/>
      <c r="LFD19" s="55"/>
      <c r="LFE19" s="55"/>
      <c r="LFF19" s="55"/>
      <c r="LFG19" s="55"/>
      <c r="LFH19" s="55"/>
      <c r="LFI19" s="55"/>
      <c r="LFJ19" s="55"/>
      <c r="LFK19" s="55"/>
      <c r="LFL19" s="55"/>
      <c r="LFM19" s="55"/>
      <c r="LFN19" s="55"/>
      <c r="LFO19" s="55"/>
      <c r="LFP19" s="55"/>
      <c r="LFQ19" s="55"/>
      <c r="LFR19" s="55"/>
      <c r="LFS19" s="55"/>
      <c r="LFT19" s="55"/>
      <c r="LFU19" s="55"/>
      <c r="LFV19" s="55"/>
      <c r="LFW19" s="55"/>
      <c r="LFX19" s="55"/>
      <c r="LFY19" s="55"/>
      <c r="LFZ19" s="55"/>
      <c r="LGA19" s="55"/>
      <c r="LGB19" s="55"/>
      <c r="LGC19" s="55"/>
      <c r="LGD19" s="55"/>
      <c r="LGE19" s="55"/>
      <c r="LGF19" s="55"/>
      <c r="LGG19" s="55"/>
      <c r="LGH19" s="55"/>
      <c r="LGI19" s="55"/>
      <c r="LGJ19" s="55"/>
      <c r="LGK19" s="55"/>
      <c r="LGL19" s="55"/>
      <c r="LGM19" s="55"/>
      <c r="LGN19" s="55"/>
      <c r="LGO19" s="55"/>
      <c r="LGP19" s="55"/>
      <c r="LGQ19" s="55"/>
      <c r="LGR19" s="55"/>
      <c r="LGS19" s="55"/>
      <c r="LGT19" s="55"/>
      <c r="LGU19" s="55"/>
      <c r="LGV19" s="55"/>
      <c r="LGW19" s="55"/>
      <c r="LGX19" s="55"/>
      <c r="LGY19" s="55"/>
      <c r="LGZ19" s="55"/>
      <c r="LHA19" s="55"/>
      <c r="LHB19" s="55"/>
      <c r="LHC19" s="55"/>
      <c r="LHD19" s="55"/>
      <c r="LHE19" s="55"/>
      <c r="LHF19" s="55"/>
      <c r="LHG19" s="55"/>
      <c r="LHH19" s="55"/>
      <c r="LHI19" s="55"/>
      <c r="LHJ19" s="55"/>
      <c r="LHK19" s="55"/>
      <c r="LHL19" s="55"/>
      <c r="LHM19" s="55"/>
      <c r="LHN19" s="55"/>
      <c r="LHO19" s="55"/>
      <c r="LHP19" s="55"/>
      <c r="LHQ19" s="55"/>
      <c r="LHR19" s="55"/>
      <c r="LHS19" s="55"/>
      <c r="LHT19" s="55"/>
      <c r="LHU19" s="55"/>
      <c r="LHV19" s="55"/>
      <c r="LHW19" s="55"/>
      <c r="LHX19" s="55"/>
      <c r="LHY19" s="55"/>
      <c r="LHZ19" s="55"/>
      <c r="LIA19" s="55"/>
      <c r="LIB19" s="55"/>
      <c r="LIC19" s="55"/>
      <c r="LID19" s="55"/>
      <c r="LIE19" s="55"/>
      <c r="LIF19" s="55"/>
      <c r="LIG19" s="55"/>
      <c r="LIH19" s="55"/>
      <c r="LII19" s="55"/>
      <c r="LIJ19" s="55"/>
      <c r="LIK19" s="55"/>
      <c r="LIL19" s="55"/>
      <c r="LIM19" s="55"/>
      <c r="LIN19" s="55"/>
      <c r="LIO19" s="55"/>
      <c r="LIP19" s="55"/>
      <c r="LIQ19" s="55"/>
      <c r="LIR19" s="55"/>
      <c r="LIS19" s="55"/>
      <c r="LIT19" s="55"/>
      <c r="LIU19" s="55"/>
      <c r="LIV19" s="55"/>
      <c r="LIW19" s="55"/>
      <c r="LIX19" s="55"/>
      <c r="LIY19" s="55"/>
      <c r="LIZ19" s="55"/>
      <c r="LJA19" s="55"/>
      <c r="LJB19" s="55"/>
      <c r="LJC19" s="55"/>
      <c r="LJD19" s="55"/>
      <c r="LJE19" s="55"/>
      <c r="LJF19" s="55"/>
      <c r="LJG19" s="55"/>
      <c r="LJH19" s="55"/>
      <c r="LJI19" s="55"/>
      <c r="LJJ19" s="55"/>
      <c r="LJK19" s="55"/>
      <c r="LJL19" s="55"/>
      <c r="LJM19" s="55"/>
      <c r="LJN19" s="55"/>
      <c r="LJO19" s="55"/>
      <c r="LJP19" s="55"/>
      <c r="LJQ19" s="55"/>
      <c r="LJR19" s="55"/>
      <c r="LJS19" s="55"/>
      <c r="LJT19" s="55"/>
      <c r="LJU19" s="55"/>
      <c r="LJV19" s="55"/>
      <c r="LJW19" s="55"/>
      <c r="LJX19" s="55"/>
      <c r="LJY19" s="55"/>
      <c r="LJZ19" s="55"/>
      <c r="LKA19" s="55"/>
      <c r="LKB19" s="55"/>
      <c r="LKC19" s="55"/>
      <c r="LKD19" s="55"/>
      <c r="LKE19" s="55"/>
      <c r="LKF19" s="55"/>
      <c r="LKG19" s="55"/>
      <c r="LKH19" s="55"/>
      <c r="LKI19" s="55"/>
      <c r="LKJ19" s="55"/>
      <c r="LKK19" s="55"/>
      <c r="LKL19" s="55"/>
      <c r="LKM19" s="55"/>
      <c r="LKN19" s="55"/>
      <c r="LKO19" s="55"/>
      <c r="LKP19" s="55"/>
      <c r="LKQ19" s="55"/>
      <c r="LKR19" s="55"/>
      <c r="LKS19" s="55"/>
      <c r="LKT19" s="55"/>
      <c r="LKU19" s="55"/>
      <c r="LKV19" s="55"/>
      <c r="LKW19" s="55"/>
      <c r="LKX19" s="55"/>
      <c r="LKY19" s="55"/>
      <c r="LKZ19" s="55"/>
      <c r="LLA19" s="55"/>
      <c r="LLB19" s="55"/>
      <c r="LLC19" s="55"/>
      <c r="LLD19" s="55"/>
      <c r="LLE19" s="55"/>
      <c r="LLF19" s="55"/>
      <c r="LLG19" s="55"/>
      <c r="LLH19" s="55"/>
      <c r="LLI19" s="55"/>
      <c r="LLJ19" s="55"/>
      <c r="LLK19" s="55"/>
      <c r="LLL19" s="55"/>
      <c r="LLM19" s="55"/>
      <c r="LLN19" s="55"/>
      <c r="LLO19" s="55"/>
      <c r="LLP19" s="55"/>
      <c r="LLQ19" s="55"/>
      <c r="LLR19" s="55"/>
      <c r="LLS19" s="55"/>
      <c r="LLT19" s="55"/>
      <c r="LLU19" s="55"/>
      <c r="LLV19" s="55"/>
      <c r="LLW19" s="55"/>
      <c r="LLX19" s="55"/>
      <c r="LLY19" s="55"/>
      <c r="LLZ19" s="55"/>
      <c r="LMA19" s="55"/>
      <c r="LMB19" s="55"/>
      <c r="LMC19" s="55"/>
      <c r="LMD19" s="55"/>
      <c r="LME19" s="55"/>
      <c r="LMF19" s="55"/>
      <c r="LMG19" s="55"/>
      <c r="LMH19" s="55"/>
      <c r="LMI19" s="55"/>
      <c r="LMJ19" s="55"/>
      <c r="LMK19" s="55"/>
      <c r="LML19" s="55"/>
      <c r="LMM19" s="55"/>
      <c r="LMN19" s="55"/>
      <c r="LMO19" s="55"/>
      <c r="LMP19" s="55"/>
      <c r="LMQ19" s="55"/>
      <c r="LMR19" s="55"/>
      <c r="LMS19" s="55"/>
      <c r="LMT19" s="55"/>
      <c r="LMU19" s="55"/>
      <c r="LMV19" s="55"/>
      <c r="LMW19" s="55"/>
      <c r="LMX19" s="55"/>
      <c r="LMY19" s="55"/>
      <c r="LMZ19" s="55"/>
      <c r="LNA19" s="55"/>
      <c r="LNB19" s="55"/>
      <c r="LNC19" s="55"/>
      <c r="LND19" s="55"/>
      <c r="LNE19" s="55"/>
      <c r="LNF19" s="55"/>
      <c r="LNG19" s="55"/>
      <c r="LNH19" s="55"/>
      <c r="LNI19" s="55"/>
      <c r="LNJ19" s="55"/>
      <c r="LNK19" s="55"/>
      <c r="LNL19" s="55"/>
      <c r="LNM19" s="55"/>
      <c r="LNN19" s="55"/>
      <c r="LNO19" s="55"/>
      <c r="LNP19" s="55"/>
      <c r="LNQ19" s="55"/>
      <c r="LNR19" s="55"/>
      <c r="LNS19" s="55"/>
      <c r="LNT19" s="55"/>
      <c r="LNU19" s="55"/>
      <c r="LNV19" s="55"/>
      <c r="LNW19" s="55"/>
      <c r="LNX19" s="55"/>
      <c r="LNY19" s="55"/>
      <c r="LNZ19" s="55"/>
      <c r="LOA19" s="55"/>
      <c r="LOB19" s="55"/>
      <c r="LOC19" s="55"/>
      <c r="LOD19" s="55"/>
      <c r="LOE19" s="55"/>
      <c r="LOF19" s="55"/>
      <c r="LOG19" s="55"/>
      <c r="LOH19" s="55"/>
      <c r="LOI19" s="55"/>
      <c r="LOJ19" s="55"/>
      <c r="LOK19" s="55"/>
      <c r="LOL19" s="55"/>
      <c r="LOM19" s="55"/>
      <c r="LON19" s="55"/>
      <c r="LOO19" s="55"/>
      <c r="LOP19" s="55"/>
      <c r="LOQ19" s="55"/>
      <c r="LOR19" s="55"/>
      <c r="LOS19" s="55"/>
      <c r="LOT19" s="55"/>
      <c r="LOU19" s="55"/>
      <c r="LOV19" s="55"/>
      <c r="LOW19" s="55"/>
      <c r="LOX19" s="55"/>
      <c r="LOY19" s="55"/>
      <c r="LOZ19" s="55"/>
      <c r="LPA19" s="55"/>
      <c r="LPB19" s="55"/>
      <c r="LPC19" s="55"/>
      <c r="LPD19" s="55"/>
      <c r="LPE19" s="55"/>
      <c r="LPF19" s="55"/>
      <c r="LPG19" s="55"/>
      <c r="LPH19" s="55"/>
      <c r="LPI19" s="55"/>
      <c r="LPJ19" s="55"/>
      <c r="LPK19" s="55"/>
      <c r="LPL19" s="55"/>
      <c r="LPM19" s="55"/>
      <c r="LPN19" s="55"/>
      <c r="LPO19" s="55"/>
      <c r="LPP19" s="55"/>
      <c r="LPQ19" s="55"/>
      <c r="LPR19" s="55"/>
      <c r="LPS19" s="55"/>
      <c r="LPT19" s="55"/>
      <c r="LPU19" s="55"/>
      <c r="LPV19" s="55"/>
      <c r="LPW19" s="55"/>
      <c r="LPX19" s="55"/>
      <c r="LPY19" s="55"/>
      <c r="LPZ19" s="55"/>
      <c r="LQA19" s="55"/>
      <c r="LQB19" s="55"/>
      <c r="LQC19" s="55"/>
      <c r="LQD19" s="55"/>
      <c r="LQE19" s="55"/>
      <c r="LQF19" s="55"/>
      <c r="LQG19" s="55"/>
      <c r="LQH19" s="55"/>
      <c r="LQI19" s="55"/>
      <c r="LQJ19" s="55"/>
      <c r="LQK19" s="55"/>
      <c r="LQL19" s="55"/>
      <c r="LQM19" s="55"/>
      <c r="LQN19" s="55"/>
      <c r="LQO19" s="55"/>
      <c r="LQP19" s="55"/>
      <c r="LQQ19" s="55"/>
      <c r="LQR19" s="55"/>
      <c r="LQS19" s="55"/>
      <c r="LQT19" s="55"/>
      <c r="LQU19" s="55"/>
      <c r="LQV19" s="55"/>
      <c r="LQW19" s="55"/>
      <c r="LQX19" s="55"/>
      <c r="LQY19" s="55"/>
      <c r="LQZ19" s="55"/>
      <c r="LRA19" s="55"/>
      <c r="LRB19" s="55"/>
      <c r="LRC19" s="55"/>
      <c r="LRD19" s="55"/>
      <c r="LRE19" s="55"/>
      <c r="LRF19" s="55"/>
      <c r="LRG19" s="55"/>
      <c r="LRH19" s="55"/>
      <c r="LRI19" s="55"/>
      <c r="LRJ19" s="55"/>
      <c r="LRK19" s="55"/>
      <c r="LRL19" s="55"/>
      <c r="LRM19" s="55"/>
      <c r="LRN19" s="55"/>
      <c r="LRO19" s="55"/>
      <c r="LRP19" s="55"/>
      <c r="LRQ19" s="55"/>
      <c r="LRR19" s="55"/>
      <c r="LRS19" s="55"/>
      <c r="LRT19" s="55"/>
      <c r="LRU19" s="55"/>
      <c r="LRV19" s="55"/>
      <c r="LRW19" s="55"/>
      <c r="LRX19" s="55"/>
      <c r="LRY19" s="55"/>
      <c r="LRZ19" s="55"/>
      <c r="LSA19" s="55"/>
      <c r="LSB19" s="55"/>
      <c r="LSC19" s="55"/>
      <c r="LSD19" s="55"/>
      <c r="LSE19" s="55"/>
      <c r="LSF19" s="55"/>
      <c r="LSG19" s="55"/>
      <c r="LSH19" s="55"/>
      <c r="LSI19" s="55"/>
      <c r="LSJ19" s="55"/>
      <c r="LSK19" s="55"/>
      <c r="LSL19" s="55"/>
      <c r="LSM19" s="55"/>
      <c r="LSN19" s="55"/>
      <c r="LSO19" s="55"/>
      <c r="LSP19" s="55"/>
      <c r="LSQ19" s="55"/>
      <c r="LSR19" s="55"/>
      <c r="LSS19" s="55"/>
      <c r="LST19" s="55"/>
      <c r="LSU19" s="55"/>
      <c r="LSV19" s="55"/>
      <c r="LSW19" s="55"/>
      <c r="LSX19" s="55"/>
      <c r="LSY19" s="55"/>
      <c r="LSZ19" s="55"/>
      <c r="LTA19" s="55"/>
      <c r="LTB19" s="55"/>
      <c r="LTC19" s="55"/>
      <c r="LTD19" s="55"/>
      <c r="LTE19" s="55"/>
      <c r="LTF19" s="55"/>
      <c r="LTG19" s="55"/>
      <c r="LTH19" s="55"/>
      <c r="LTI19" s="55"/>
      <c r="LTJ19" s="55"/>
      <c r="LTK19" s="55"/>
      <c r="LTL19" s="55"/>
      <c r="LTM19" s="55"/>
      <c r="LTN19" s="55"/>
      <c r="LTO19" s="55"/>
      <c r="LTP19" s="55"/>
      <c r="LTQ19" s="55"/>
      <c r="LTR19" s="55"/>
      <c r="LTS19" s="55"/>
      <c r="LTT19" s="55"/>
      <c r="LTU19" s="55"/>
      <c r="LTV19" s="55"/>
      <c r="LTW19" s="55"/>
      <c r="LTX19" s="55"/>
      <c r="LTY19" s="55"/>
      <c r="LTZ19" s="55"/>
      <c r="LUA19" s="55"/>
      <c r="LUB19" s="55"/>
      <c r="LUC19" s="55"/>
      <c r="LUD19" s="55"/>
      <c r="LUE19" s="55"/>
      <c r="LUF19" s="55"/>
      <c r="LUG19" s="55"/>
      <c r="LUH19" s="55"/>
      <c r="LUI19" s="55"/>
      <c r="LUJ19" s="55"/>
      <c r="LUK19" s="55"/>
      <c r="LUL19" s="55"/>
      <c r="LUM19" s="55"/>
      <c r="LUN19" s="55"/>
      <c r="LUO19" s="55"/>
      <c r="LUP19" s="55"/>
      <c r="LUQ19" s="55"/>
      <c r="LUR19" s="55"/>
      <c r="LUS19" s="55"/>
      <c r="LUT19" s="55"/>
      <c r="LUU19" s="55"/>
      <c r="LUV19" s="55"/>
      <c r="LUW19" s="55"/>
      <c r="LUX19" s="55"/>
      <c r="LUY19" s="55"/>
      <c r="LUZ19" s="55"/>
      <c r="LVA19" s="55"/>
      <c r="LVB19" s="55"/>
      <c r="LVC19" s="55"/>
      <c r="LVD19" s="55"/>
      <c r="LVE19" s="55"/>
      <c r="LVF19" s="55"/>
      <c r="LVG19" s="55"/>
      <c r="LVH19" s="55"/>
      <c r="LVI19" s="55"/>
      <c r="LVJ19" s="55"/>
      <c r="LVK19" s="55"/>
      <c r="LVL19" s="55"/>
      <c r="LVM19" s="55"/>
      <c r="LVN19" s="55"/>
      <c r="LVO19" s="55"/>
      <c r="LVP19" s="55"/>
      <c r="LVQ19" s="55"/>
      <c r="LVR19" s="55"/>
      <c r="LVS19" s="55"/>
      <c r="LVT19" s="55"/>
      <c r="LVU19" s="55"/>
      <c r="LVV19" s="55"/>
      <c r="LVW19" s="55"/>
      <c r="LVX19" s="55"/>
      <c r="LVY19" s="55"/>
      <c r="LVZ19" s="55"/>
      <c r="LWA19" s="55"/>
      <c r="LWB19" s="55"/>
      <c r="LWC19" s="55"/>
      <c r="LWD19" s="55"/>
      <c r="LWE19" s="55"/>
      <c r="LWF19" s="55"/>
      <c r="LWG19" s="55"/>
      <c r="LWH19" s="55"/>
      <c r="LWI19" s="55"/>
      <c r="LWJ19" s="55"/>
      <c r="LWK19" s="55"/>
      <c r="LWL19" s="55"/>
      <c r="LWM19" s="55"/>
      <c r="LWN19" s="55"/>
      <c r="LWO19" s="55"/>
      <c r="LWP19" s="55"/>
      <c r="LWQ19" s="55"/>
      <c r="LWR19" s="55"/>
      <c r="LWS19" s="55"/>
      <c r="LWT19" s="55"/>
      <c r="LWU19" s="55"/>
      <c r="LWV19" s="55"/>
      <c r="LWW19" s="55"/>
      <c r="LWX19" s="55"/>
      <c r="LWY19" s="55"/>
      <c r="LWZ19" s="55"/>
      <c r="LXA19" s="55"/>
      <c r="LXB19" s="55"/>
      <c r="LXC19" s="55"/>
      <c r="LXD19" s="55"/>
      <c r="LXE19" s="55"/>
      <c r="LXF19" s="55"/>
      <c r="LXG19" s="55"/>
      <c r="LXH19" s="55"/>
      <c r="LXI19" s="55"/>
      <c r="LXJ19" s="55"/>
      <c r="LXK19" s="55"/>
      <c r="LXL19" s="55"/>
      <c r="LXM19" s="55"/>
      <c r="LXN19" s="55"/>
      <c r="LXO19" s="55"/>
      <c r="LXP19" s="55"/>
      <c r="LXQ19" s="55"/>
      <c r="LXR19" s="55"/>
      <c r="LXS19" s="55"/>
      <c r="LXT19" s="55"/>
      <c r="LXU19" s="55"/>
      <c r="LXV19" s="55"/>
      <c r="LXW19" s="55"/>
      <c r="LXX19" s="55"/>
      <c r="LXY19" s="55"/>
      <c r="LXZ19" s="55"/>
      <c r="LYA19" s="55"/>
      <c r="LYB19" s="55"/>
      <c r="LYC19" s="55"/>
      <c r="LYD19" s="55"/>
      <c r="LYE19" s="55"/>
      <c r="LYF19" s="55"/>
      <c r="LYG19" s="55"/>
      <c r="LYH19" s="55"/>
      <c r="LYI19" s="55"/>
      <c r="LYJ19" s="55"/>
      <c r="LYK19" s="55"/>
      <c r="LYL19" s="55"/>
      <c r="LYM19" s="55"/>
      <c r="LYN19" s="55"/>
      <c r="LYO19" s="55"/>
      <c r="LYP19" s="55"/>
      <c r="LYQ19" s="55"/>
      <c r="LYR19" s="55"/>
      <c r="LYS19" s="55"/>
      <c r="LYT19" s="55"/>
      <c r="LYU19" s="55"/>
      <c r="LYV19" s="55"/>
      <c r="LYW19" s="55"/>
      <c r="LYX19" s="55"/>
      <c r="LYY19" s="55"/>
      <c r="LYZ19" s="55"/>
      <c r="LZA19" s="55"/>
      <c r="LZB19" s="55"/>
      <c r="LZC19" s="55"/>
      <c r="LZD19" s="55"/>
      <c r="LZE19" s="55"/>
      <c r="LZF19" s="55"/>
      <c r="LZG19" s="55"/>
      <c r="LZH19" s="55"/>
      <c r="LZI19" s="55"/>
      <c r="LZJ19" s="55"/>
      <c r="LZK19" s="55"/>
      <c r="LZL19" s="55"/>
      <c r="LZM19" s="55"/>
      <c r="LZN19" s="55"/>
      <c r="LZO19" s="55"/>
      <c r="LZP19" s="55"/>
      <c r="LZQ19" s="55"/>
      <c r="LZR19" s="55"/>
      <c r="LZS19" s="55"/>
      <c r="LZT19" s="55"/>
      <c r="LZU19" s="55"/>
      <c r="LZV19" s="55"/>
      <c r="LZW19" s="55"/>
      <c r="LZX19" s="55"/>
      <c r="LZY19" s="55"/>
      <c r="LZZ19" s="55"/>
      <c r="MAA19" s="55"/>
      <c r="MAB19" s="55"/>
      <c r="MAC19" s="55"/>
      <c r="MAD19" s="55"/>
      <c r="MAE19" s="55"/>
      <c r="MAF19" s="55"/>
      <c r="MAG19" s="55"/>
      <c r="MAH19" s="55"/>
      <c r="MAI19" s="55"/>
      <c r="MAJ19" s="55"/>
      <c r="MAK19" s="55"/>
      <c r="MAL19" s="55"/>
      <c r="MAM19" s="55"/>
      <c r="MAN19" s="55"/>
      <c r="MAO19" s="55"/>
      <c r="MAP19" s="55"/>
      <c r="MAQ19" s="55"/>
      <c r="MAR19" s="55"/>
      <c r="MAS19" s="55"/>
      <c r="MAT19" s="55"/>
      <c r="MAU19" s="55"/>
      <c r="MAV19" s="55"/>
      <c r="MAW19" s="55"/>
      <c r="MAX19" s="55"/>
      <c r="MAY19" s="55"/>
      <c r="MAZ19" s="55"/>
      <c r="MBA19" s="55"/>
      <c r="MBB19" s="55"/>
      <c r="MBC19" s="55"/>
      <c r="MBD19" s="55"/>
      <c r="MBE19" s="55"/>
      <c r="MBF19" s="55"/>
      <c r="MBG19" s="55"/>
      <c r="MBH19" s="55"/>
      <c r="MBI19" s="55"/>
      <c r="MBJ19" s="55"/>
      <c r="MBK19" s="55"/>
      <c r="MBL19" s="55"/>
      <c r="MBM19" s="55"/>
      <c r="MBN19" s="55"/>
      <c r="MBO19" s="55"/>
      <c r="MBP19" s="55"/>
      <c r="MBQ19" s="55"/>
      <c r="MBR19" s="55"/>
      <c r="MBS19" s="55"/>
      <c r="MBT19" s="55"/>
      <c r="MBU19" s="55"/>
      <c r="MBV19" s="55"/>
      <c r="MBW19" s="55"/>
      <c r="MBX19" s="55"/>
      <c r="MBY19" s="55"/>
      <c r="MBZ19" s="55"/>
      <c r="MCA19" s="55"/>
      <c r="MCB19" s="55"/>
      <c r="MCC19" s="55"/>
      <c r="MCD19" s="55"/>
      <c r="MCE19" s="55"/>
      <c r="MCF19" s="55"/>
      <c r="MCG19" s="55"/>
      <c r="MCH19" s="55"/>
      <c r="MCI19" s="55"/>
      <c r="MCJ19" s="55"/>
      <c r="MCK19" s="55"/>
      <c r="MCL19" s="55"/>
      <c r="MCM19" s="55"/>
      <c r="MCN19" s="55"/>
      <c r="MCO19" s="55"/>
      <c r="MCP19" s="55"/>
      <c r="MCQ19" s="55"/>
      <c r="MCR19" s="55"/>
      <c r="MCS19" s="55"/>
      <c r="MCT19" s="55"/>
      <c r="MCU19" s="55"/>
      <c r="MCV19" s="55"/>
      <c r="MCW19" s="55"/>
      <c r="MCX19" s="55"/>
      <c r="MCY19" s="55"/>
      <c r="MCZ19" s="55"/>
      <c r="MDA19" s="55"/>
      <c r="MDB19" s="55"/>
      <c r="MDC19" s="55"/>
      <c r="MDD19" s="55"/>
      <c r="MDE19" s="55"/>
      <c r="MDF19" s="55"/>
      <c r="MDG19" s="55"/>
      <c r="MDH19" s="55"/>
      <c r="MDI19" s="55"/>
      <c r="MDJ19" s="55"/>
      <c r="MDK19" s="55"/>
      <c r="MDL19" s="55"/>
      <c r="MDM19" s="55"/>
      <c r="MDN19" s="55"/>
      <c r="MDO19" s="55"/>
      <c r="MDP19" s="55"/>
      <c r="MDQ19" s="55"/>
      <c r="MDR19" s="55"/>
      <c r="MDS19" s="55"/>
      <c r="MDT19" s="55"/>
      <c r="MDU19" s="55"/>
      <c r="MDV19" s="55"/>
      <c r="MDW19" s="55"/>
      <c r="MDX19" s="55"/>
      <c r="MDY19" s="55"/>
      <c r="MDZ19" s="55"/>
      <c r="MEA19" s="55"/>
      <c r="MEB19" s="55"/>
      <c r="MEC19" s="55"/>
      <c r="MED19" s="55"/>
      <c r="MEE19" s="55"/>
      <c r="MEF19" s="55"/>
      <c r="MEG19" s="55"/>
      <c r="MEH19" s="55"/>
      <c r="MEI19" s="55"/>
      <c r="MEJ19" s="55"/>
      <c r="MEK19" s="55"/>
      <c r="MEL19" s="55"/>
      <c r="MEM19" s="55"/>
      <c r="MEN19" s="55"/>
      <c r="MEO19" s="55"/>
      <c r="MEP19" s="55"/>
      <c r="MEQ19" s="55"/>
      <c r="MER19" s="55"/>
      <c r="MES19" s="55"/>
      <c r="MET19" s="55"/>
      <c r="MEU19" s="55"/>
      <c r="MEV19" s="55"/>
      <c r="MEW19" s="55"/>
      <c r="MEX19" s="55"/>
      <c r="MEY19" s="55"/>
      <c r="MEZ19" s="55"/>
      <c r="MFA19" s="55"/>
      <c r="MFB19" s="55"/>
      <c r="MFC19" s="55"/>
      <c r="MFD19" s="55"/>
      <c r="MFE19" s="55"/>
      <c r="MFF19" s="55"/>
      <c r="MFG19" s="55"/>
      <c r="MFH19" s="55"/>
      <c r="MFI19" s="55"/>
      <c r="MFJ19" s="55"/>
      <c r="MFK19" s="55"/>
      <c r="MFL19" s="55"/>
      <c r="MFM19" s="55"/>
      <c r="MFN19" s="55"/>
      <c r="MFO19" s="55"/>
      <c r="MFP19" s="55"/>
      <c r="MFQ19" s="55"/>
      <c r="MFR19" s="55"/>
      <c r="MFS19" s="55"/>
      <c r="MFT19" s="55"/>
      <c r="MFU19" s="55"/>
      <c r="MFV19" s="55"/>
      <c r="MFW19" s="55"/>
      <c r="MFX19" s="55"/>
      <c r="MFY19" s="55"/>
      <c r="MFZ19" s="55"/>
      <c r="MGA19" s="55"/>
      <c r="MGB19" s="55"/>
      <c r="MGC19" s="55"/>
      <c r="MGD19" s="55"/>
      <c r="MGE19" s="55"/>
      <c r="MGF19" s="55"/>
      <c r="MGG19" s="55"/>
      <c r="MGH19" s="55"/>
      <c r="MGI19" s="55"/>
      <c r="MGJ19" s="55"/>
      <c r="MGK19" s="55"/>
      <c r="MGL19" s="55"/>
      <c r="MGM19" s="55"/>
      <c r="MGN19" s="55"/>
      <c r="MGO19" s="55"/>
      <c r="MGP19" s="55"/>
      <c r="MGQ19" s="55"/>
      <c r="MGR19" s="55"/>
      <c r="MGS19" s="55"/>
      <c r="MGT19" s="55"/>
      <c r="MGU19" s="55"/>
      <c r="MGV19" s="55"/>
      <c r="MGW19" s="55"/>
      <c r="MGX19" s="55"/>
      <c r="MGY19" s="55"/>
      <c r="MGZ19" s="55"/>
      <c r="MHA19" s="55"/>
      <c r="MHB19" s="55"/>
      <c r="MHC19" s="55"/>
      <c r="MHD19" s="55"/>
      <c r="MHE19" s="55"/>
      <c r="MHF19" s="55"/>
      <c r="MHG19" s="55"/>
      <c r="MHH19" s="55"/>
      <c r="MHI19" s="55"/>
      <c r="MHJ19" s="55"/>
      <c r="MHK19" s="55"/>
      <c r="MHL19" s="55"/>
      <c r="MHM19" s="55"/>
      <c r="MHN19" s="55"/>
      <c r="MHO19" s="55"/>
      <c r="MHP19" s="55"/>
      <c r="MHQ19" s="55"/>
      <c r="MHR19" s="55"/>
      <c r="MHS19" s="55"/>
      <c r="MHT19" s="55"/>
      <c r="MHU19" s="55"/>
      <c r="MHV19" s="55"/>
      <c r="MHW19" s="55"/>
      <c r="MHX19" s="55"/>
      <c r="MHY19" s="55"/>
      <c r="MHZ19" s="55"/>
      <c r="MIA19" s="55"/>
      <c r="MIB19" s="55"/>
      <c r="MIC19" s="55"/>
      <c r="MID19" s="55"/>
      <c r="MIE19" s="55"/>
      <c r="MIF19" s="55"/>
      <c r="MIG19" s="55"/>
      <c r="MIH19" s="55"/>
      <c r="MII19" s="55"/>
      <c r="MIJ19" s="55"/>
      <c r="MIK19" s="55"/>
      <c r="MIL19" s="55"/>
      <c r="MIM19" s="55"/>
      <c r="MIN19" s="55"/>
      <c r="MIO19" s="55"/>
      <c r="MIP19" s="55"/>
      <c r="MIQ19" s="55"/>
      <c r="MIR19" s="55"/>
      <c r="MIS19" s="55"/>
      <c r="MIT19" s="55"/>
      <c r="MIU19" s="55"/>
      <c r="MIV19" s="55"/>
      <c r="MIW19" s="55"/>
      <c r="MIX19" s="55"/>
      <c r="MIY19" s="55"/>
      <c r="MIZ19" s="55"/>
      <c r="MJA19" s="55"/>
      <c r="MJB19" s="55"/>
      <c r="MJC19" s="55"/>
      <c r="MJD19" s="55"/>
      <c r="MJE19" s="55"/>
      <c r="MJF19" s="55"/>
      <c r="MJG19" s="55"/>
      <c r="MJH19" s="55"/>
      <c r="MJI19" s="55"/>
      <c r="MJJ19" s="55"/>
      <c r="MJK19" s="55"/>
      <c r="MJL19" s="55"/>
      <c r="MJM19" s="55"/>
      <c r="MJN19" s="55"/>
      <c r="MJO19" s="55"/>
      <c r="MJP19" s="55"/>
      <c r="MJQ19" s="55"/>
      <c r="MJR19" s="55"/>
      <c r="MJS19" s="55"/>
      <c r="MJT19" s="55"/>
      <c r="MJU19" s="55"/>
      <c r="MJV19" s="55"/>
      <c r="MJW19" s="55"/>
      <c r="MJX19" s="55"/>
      <c r="MJY19" s="55"/>
      <c r="MJZ19" s="55"/>
      <c r="MKA19" s="55"/>
      <c r="MKB19" s="55"/>
      <c r="MKC19" s="55"/>
      <c r="MKD19" s="55"/>
      <c r="MKE19" s="55"/>
      <c r="MKF19" s="55"/>
      <c r="MKG19" s="55"/>
      <c r="MKH19" s="55"/>
      <c r="MKI19" s="55"/>
      <c r="MKJ19" s="55"/>
      <c r="MKK19" s="55"/>
      <c r="MKL19" s="55"/>
      <c r="MKM19" s="55"/>
      <c r="MKN19" s="55"/>
      <c r="MKO19" s="55"/>
      <c r="MKP19" s="55"/>
      <c r="MKQ19" s="55"/>
      <c r="MKR19" s="55"/>
      <c r="MKS19" s="55"/>
      <c r="MKT19" s="55"/>
      <c r="MKU19" s="55"/>
      <c r="MKV19" s="55"/>
      <c r="MKW19" s="55"/>
      <c r="MKX19" s="55"/>
      <c r="MKY19" s="55"/>
      <c r="MKZ19" s="55"/>
      <c r="MLA19" s="55"/>
      <c r="MLB19" s="55"/>
      <c r="MLC19" s="55"/>
      <c r="MLD19" s="55"/>
      <c r="MLE19" s="55"/>
      <c r="MLF19" s="55"/>
      <c r="MLG19" s="55"/>
      <c r="MLH19" s="55"/>
      <c r="MLI19" s="55"/>
      <c r="MLJ19" s="55"/>
      <c r="MLK19" s="55"/>
      <c r="MLL19" s="55"/>
      <c r="MLM19" s="55"/>
      <c r="MLN19" s="55"/>
      <c r="MLO19" s="55"/>
      <c r="MLP19" s="55"/>
      <c r="MLQ19" s="55"/>
      <c r="MLR19" s="55"/>
      <c r="MLS19" s="55"/>
      <c r="MLT19" s="55"/>
      <c r="MLU19" s="55"/>
      <c r="MLV19" s="55"/>
      <c r="MLW19" s="55"/>
      <c r="MLX19" s="55"/>
      <c r="MLY19" s="55"/>
      <c r="MLZ19" s="55"/>
      <c r="MMA19" s="55"/>
      <c r="MMB19" s="55"/>
      <c r="MMC19" s="55"/>
      <c r="MMD19" s="55"/>
      <c r="MME19" s="55"/>
      <c r="MMF19" s="55"/>
      <c r="MMG19" s="55"/>
      <c r="MMH19" s="55"/>
      <c r="MMI19" s="55"/>
      <c r="MMJ19" s="55"/>
      <c r="MMK19" s="55"/>
      <c r="MML19" s="55"/>
      <c r="MMM19" s="55"/>
      <c r="MMN19" s="55"/>
      <c r="MMO19" s="55"/>
      <c r="MMP19" s="55"/>
      <c r="MMQ19" s="55"/>
      <c r="MMR19" s="55"/>
      <c r="MMS19" s="55"/>
      <c r="MMT19" s="55"/>
      <c r="MMU19" s="55"/>
      <c r="MMV19" s="55"/>
      <c r="MMW19" s="55"/>
      <c r="MMX19" s="55"/>
      <c r="MMY19" s="55"/>
      <c r="MMZ19" s="55"/>
      <c r="MNA19" s="55"/>
      <c r="MNB19" s="55"/>
      <c r="MNC19" s="55"/>
      <c r="MND19" s="55"/>
      <c r="MNE19" s="55"/>
      <c r="MNF19" s="55"/>
      <c r="MNG19" s="55"/>
      <c r="MNH19" s="55"/>
      <c r="MNI19" s="55"/>
      <c r="MNJ19" s="55"/>
      <c r="MNK19" s="55"/>
      <c r="MNL19" s="55"/>
      <c r="MNM19" s="55"/>
      <c r="MNN19" s="55"/>
      <c r="MNO19" s="55"/>
      <c r="MNP19" s="55"/>
      <c r="MNQ19" s="55"/>
      <c r="MNR19" s="55"/>
      <c r="MNS19" s="55"/>
      <c r="MNT19" s="55"/>
      <c r="MNU19" s="55"/>
      <c r="MNV19" s="55"/>
      <c r="MNW19" s="55"/>
      <c r="MNX19" s="55"/>
      <c r="MNY19" s="55"/>
      <c r="MNZ19" s="55"/>
      <c r="MOA19" s="55"/>
      <c r="MOB19" s="55"/>
      <c r="MOC19" s="55"/>
      <c r="MOD19" s="55"/>
      <c r="MOE19" s="55"/>
      <c r="MOF19" s="55"/>
      <c r="MOG19" s="55"/>
      <c r="MOH19" s="55"/>
      <c r="MOI19" s="55"/>
      <c r="MOJ19" s="55"/>
      <c r="MOK19" s="55"/>
      <c r="MOL19" s="55"/>
      <c r="MOM19" s="55"/>
      <c r="MON19" s="55"/>
      <c r="MOO19" s="55"/>
      <c r="MOP19" s="55"/>
      <c r="MOQ19" s="55"/>
      <c r="MOR19" s="55"/>
      <c r="MOS19" s="55"/>
      <c r="MOT19" s="55"/>
      <c r="MOU19" s="55"/>
      <c r="MOV19" s="55"/>
      <c r="MOW19" s="55"/>
      <c r="MOX19" s="55"/>
      <c r="MOY19" s="55"/>
      <c r="MOZ19" s="55"/>
      <c r="MPA19" s="55"/>
      <c r="MPB19" s="55"/>
      <c r="MPC19" s="55"/>
      <c r="MPD19" s="55"/>
      <c r="MPE19" s="55"/>
      <c r="MPF19" s="55"/>
      <c r="MPG19" s="55"/>
      <c r="MPH19" s="55"/>
      <c r="MPI19" s="55"/>
      <c r="MPJ19" s="55"/>
      <c r="MPK19" s="55"/>
      <c r="MPL19" s="55"/>
      <c r="MPM19" s="55"/>
      <c r="MPN19" s="55"/>
      <c r="MPO19" s="55"/>
      <c r="MPP19" s="55"/>
      <c r="MPQ19" s="55"/>
      <c r="MPR19" s="55"/>
      <c r="MPS19" s="55"/>
      <c r="MPT19" s="55"/>
      <c r="MPU19" s="55"/>
      <c r="MPV19" s="55"/>
      <c r="MPW19" s="55"/>
      <c r="MPX19" s="55"/>
      <c r="MPY19" s="55"/>
      <c r="MPZ19" s="55"/>
      <c r="MQA19" s="55"/>
      <c r="MQB19" s="55"/>
      <c r="MQC19" s="55"/>
      <c r="MQD19" s="55"/>
      <c r="MQE19" s="55"/>
      <c r="MQF19" s="55"/>
      <c r="MQG19" s="55"/>
      <c r="MQH19" s="55"/>
      <c r="MQI19" s="55"/>
      <c r="MQJ19" s="55"/>
      <c r="MQK19" s="55"/>
      <c r="MQL19" s="55"/>
      <c r="MQM19" s="55"/>
      <c r="MQN19" s="55"/>
      <c r="MQO19" s="55"/>
      <c r="MQP19" s="55"/>
      <c r="MQQ19" s="55"/>
      <c r="MQR19" s="55"/>
      <c r="MQS19" s="55"/>
      <c r="MQT19" s="55"/>
      <c r="MQU19" s="55"/>
      <c r="MQV19" s="55"/>
      <c r="MQW19" s="55"/>
      <c r="MQX19" s="55"/>
      <c r="MQY19" s="55"/>
      <c r="MQZ19" s="55"/>
      <c r="MRA19" s="55"/>
      <c r="MRB19" s="55"/>
      <c r="MRC19" s="55"/>
      <c r="MRD19" s="55"/>
      <c r="MRE19" s="55"/>
      <c r="MRF19" s="55"/>
      <c r="MRG19" s="55"/>
      <c r="MRH19" s="55"/>
      <c r="MRI19" s="55"/>
      <c r="MRJ19" s="55"/>
      <c r="MRK19" s="55"/>
      <c r="MRL19" s="55"/>
      <c r="MRM19" s="55"/>
      <c r="MRN19" s="55"/>
      <c r="MRO19" s="55"/>
      <c r="MRP19" s="55"/>
      <c r="MRQ19" s="55"/>
      <c r="MRR19" s="55"/>
      <c r="MRS19" s="55"/>
      <c r="MRT19" s="55"/>
      <c r="MRU19" s="55"/>
      <c r="MRV19" s="55"/>
      <c r="MRW19" s="55"/>
      <c r="MRX19" s="55"/>
      <c r="MRY19" s="55"/>
      <c r="MRZ19" s="55"/>
      <c r="MSA19" s="55"/>
      <c r="MSB19" s="55"/>
      <c r="MSC19" s="55"/>
      <c r="MSD19" s="55"/>
      <c r="MSE19" s="55"/>
      <c r="MSF19" s="55"/>
      <c r="MSG19" s="55"/>
      <c r="MSH19" s="55"/>
      <c r="MSI19" s="55"/>
      <c r="MSJ19" s="55"/>
      <c r="MSK19" s="55"/>
      <c r="MSL19" s="55"/>
      <c r="MSM19" s="55"/>
      <c r="MSN19" s="55"/>
      <c r="MSO19" s="55"/>
      <c r="MSP19" s="55"/>
      <c r="MSQ19" s="55"/>
      <c r="MSR19" s="55"/>
      <c r="MSS19" s="55"/>
      <c r="MST19" s="55"/>
      <c r="MSU19" s="55"/>
      <c r="MSV19" s="55"/>
      <c r="MSW19" s="55"/>
      <c r="MSX19" s="55"/>
      <c r="MSY19" s="55"/>
      <c r="MSZ19" s="55"/>
      <c r="MTA19" s="55"/>
      <c r="MTB19" s="55"/>
      <c r="MTC19" s="55"/>
      <c r="MTD19" s="55"/>
      <c r="MTE19" s="55"/>
      <c r="MTF19" s="55"/>
      <c r="MTG19" s="55"/>
      <c r="MTH19" s="55"/>
      <c r="MTI19" s="55"/>
      <c r="MTJ19" s="55"/>
      <c r="MTK19" s="55"/>
      <c r="MTL19" s="55"/>
      <c r="MTM19" s="55"/>
      <c r="MTN19" s="55"/>
      <c r="MTO19" s="55"/>
      <c r="MTP19" s="55"/>
      <c r="MTQ19" s="55"/>
      <c r="MTR19" s="55"/>
      <c r="MTS19" s="55"/>
      <c r="MTT19" s="55"/>
      <c r="MTU19" s="55"/>
      <c r="MTV19" s="55"/>
      <c r="MTW19" s="55"/>
      <c r="MTX19" s="55"/>
      <c r="MTY19" s="55"/>
      <c r="MTZ19" s="55"/>
      <c r="MUA19" s="55"/>
      <c r="MUB19" s="55"/>
      <c r="MUC19" s="55"/>
      <c r="MUD19" s="55"/>
      <c r="MUE19" s="55"/>
      <c r="MUF19" s="55"/>
      <c r="MUG19" s="55"/>
      <c r="MUH19" s="55"/>
      <c r="MUI19" s="55"/>
      <c r="MUJ19" s="55"/>
      <c r="MUK19" s="55"/>
      <c r="MUL19" s="55"/>
      <c r="MUM19" s="55"/>
      <c r="MUN19" s="55"/>
      <c r="MUO19" s="55"/>
      <c r="MUP19" s="55"/>
      <c r="MUQ19" s="55"/>
      <c r="MUR19" s="55"/>
      <c r="MUS19" s="55"/>
      <c r="MUT19" s="55"/>
      <c r="MUU19" s="55"/>
      <c r="MUV19" s="55"/>
      <c r="MUW19" s="55"/>
      <c r="MUX19" s="55"/>
      <c r="MUY19" s="55"/>
      <c r="MUZ19" s="55"/>
      <c r="MVA19" s="55"/>
      <c r="MVB19" s="55"/>
      <c r="MVC19" s="55"/>
      <c r="MVD19" s="55"/>
      <c r="MVE19" s="55"/>
      <c r="MVF19" s="55"/>
      <c r="MVG19" s="55"/>
      <c r="MVH19" s="55"/>
      <c r="MVI19" s="55"/>
      <c r="MVJ19" s="55"/>
      <c r="MVK19" s="55"/>
      <c r="MVL19" s="55"/>
      <c r="MVM19" s="55"/>
      <c r="MVN19" s="55"/>
      <c r="MVO19" s="55"/>
      <c r="MVP19" s="55"/>
      <c r="MVQ19" s="55"/>
      <c r="MVR19" s="55"/>
      <c r="MVS19" s="55"/>
      <c r="MVT19" s="55"/>
      <c r="MVU19" s="55"/>
      <c r="MVV19" s="55"/>
      <c r="MVW19" s="55"/>
      <c r="MVX19" s="55"/>
      <c r="MVY19" s="55"/>
      <c r="MVZ19" s="55"/>
      <c r="MWA19" s="55"/>
      <c r="MWB19" s="55"/>
      <c r="MWC19" s="55"/>
      <c r="MWD19" s="55"/>
      <c r="MWE19" s="55"/>
      <c r="MWF19" s="55"/>
      <c r="MWG19" s="55"/>
      <c r="MWH19" s="55"/>
      <c r="MWI19" s="55"/>
      <c r="MWJ19" s="55"/>
      <c r="MWK19" s="55"/>
      <c r="MWL19" s="55"/>
      <c r="MWM19" s="55"/>
      <c r="MWN19" s="55"/>
      <c r="MWO19" s="55"/>
      <c r="MWP19" s="55"/>
      <c r="MWQ19" s="55"/>
      <c r="MWR19" s="55"/>
      <c r="MWS19" s="55"/>
      <c r="MWT19" s="55"/>
      <c r="MWU19" s="55"/>
      <c r="MWV19" s="55"/>
      <c r="MWW19" s="55"/>
      <c r="MWX19" s="55"/>
      <c r="MWY19" s="55"/>
      <c r="MWZ19" s="55"/>
      <c r="MXA19" s="55"/>
      <c r="MXB19" s="55"/>
      <c r="MXC19" s="55"/>
      <c r="MXD19" s="55"/>
      <c r="MXE19" s="55"/>
      <c r="MXF19" s="55"/>
      <c r="MXG19" s="55"/>
      <c r="MXH19" s="55"/>
      <c r="MXI19" s="55"/>
      <c r="MXJ19" s="55"/>
      <c r="MXK19" s="55"/>
      <c r="MXL19" s="55"/>
      <c r="MXM19" s="55"/>
      <c r="MXN19" s="55"/>
      <c r="MXO19" s="55"/>
      <c r="MXP19" s="55"/>
      <c r="MXQ19" s="55"/>
      <c r="MXR19" s="55"/>
      <c r="MXS19" s="55"/>
      <c r="MXT19" s="55"/>
      <c r="MXU19" s="55"/>
      <c r="MXV19" s="55"/>
      <c r="MXW19" s="55"/>
      <c r="MXX19" s="55"/>
      <c r="MXY19" s="55"/>
      <c r="MXZ19" s="55"/>
      <c r="MYA19" s="55"/>
      <c r="MYB19" s="55"/>
      <c r="MYC19" s="55"/>
      <c r="MYD19" s="55"/>
      <c r="MYE19" s="55"/>
      <c r="MYF19" s="55"/>
      <c r="MYG19" s="55"/>
      <c r="MYH19" s="55"/>
      <c r="MYI19" s="55"/>
      <c r="MYJ19" s="55"/>
      <c r="MYK19" s="55"/>
      <c r="MYL19" s="55"/>
      <c r="MYM19" s="55"/>
      <c r="MYN19" s="55"/>
      <c r="MYO19" s="55"/>
      <c r="MYP19" s="55"/>
      <c r="MYQ19" s="55"/>
      <c r="MYR19" s="55"/>
      <c r="MYS19" s="55"/>
      <c r="MYT19" s="55"/>
      <c r="MYU19" s="55"/>
      <c r="MYV19" s="55"/>
      <c r="MYW19" s="55"/>
      <c r="MYX19" s="55"/>
      <c r="MYY19" s="55"/>
      <c r="MYZ19" s="55"/>
      <c r="MZA19" s="55"/>
      <c r="MZB19" s="55"/>
      <c r="MZC19" s="55"/>
      <c r="MZD19" s="55"/>
      <c r="MZE19" s="55"/>
      <c r="MZF19" s="55"/>
      <c r="MZG19" s="55"/>
      <c r="MZH19" s="55"/>
      <c r="MZI19" s="55"/>
      <c r="MZJ19" s="55"/>
      <c r="MZK19" s="55"/>
      <c r="MZL19" s="55"/>
      <c r="MZM19" s="55"/>
      <c r="MZN19" s="55"/>
      <c r="MZO19" s="55"/>
      <c r="MZP19" s="55"/>
      <c r="MZQ19" s="55"/>
      <c r="MZR19" s="55"/>
      <c r="MZS19" s="55"/>
      <c r="MZT19" s="55"/>
      <c r="MZU19" s="55"/>
      <c r="MZV19" s="55"/>
      <c r="MZW19" s="55"/>
      <c r="MZX19" s="55"/>
      <c r="MZY19" s="55"/>
      <c r="MZZ19" s="55"/>
      <c r="NAA19" s="55"/>
      <c r="NAB19" s="55"/>
      <c r="NAC19" s="55"/>
      <c r="NAD19" s="55"/>
      <c r="NAE19" s="55"/>
      <c r="NAF19" s="55"/>
      <c r="NAG19" s="55"/>
      <c r="NAH19" s="55"/>
      <c r="NAI19" s="55"/>
      <c r="NAJ19" s="55"/>
      <c r="NAK19" s="55"/>
      <c r="NAL19" s="55"/>
      <c r="NAM19" s="55"/>
      <c r="NAN19" s="55"/>
      <c r="NAO19" s="55"/>
      <c r="NAP19" s="55"/>
      <c r="NAQ19" s="55"/>
      <c r="NAR19" s="55"/>
      <c r="NAS19" s="55"/>
      <c r="NAT19" s="55"/>
      <c r="NAU19" s="55"/>
      <c r="NAV19" s="55"/>
      <c r="NAW19" s="55"/>
      <c r="NAX19" s="55"/>
      <c r="NAY19" s="55"/>
      <c r="NAZ19" s="55"/>
      <c r="NBA19" s="55"/>
      <c r="NBB19" s="55"/>
      <c r="NBC19" s="55"/>
      <c r="NBD19" s="55"/>
      <c r="NBE19" s="55"/>
      <c r="NBF19" s="55"/>
      <c r="NBG19" s="55"/>
      <c r="NBH19" s="55"/>
      <c r="NBI19" s="55"/>
      <c r="NBJ19" s="55"/>
      <c r="NBK19" s="55"/>
      <c r="NBL19" s="55"/>
      <c r="NBM19" s="55"/>
      <c r="NBN19" s="55"/>
      <c r="NBO19" s="55"/>
      <c r="NBP19" s="55"/>
      <c r="NBQ19" s="55"/>
      <c r="NBR19" s="55"/>
      <c r="NBS19" s="55"/>
      <c r="NBT19" s="55"/>
      <c r="NBU19" s="55"/>
      <c r="NBV19" s="55"/>
      <c r="NBW19" s="55"/>
      <c r="NBX19" s="55"/>
      <c r="NBY19" s="55"/>
      <c r="NBZ19" s="55"/>
      <c r="NCA19" s="55"/>
      <c r="NCB19" s="55"/>
      <c r="NCC19" s="55"/>
      <c r="NCD19" s="55"/>
      <c r="NCE19" s="55"/>
      <c r="NCF19" s="55"/>
      <c r="NCG19" s="55"/>
      <c r="NCH19" s="55"/>
      <c r="NCI19" s="55"/>
      <c r="NCJ19" s="55"/>
      <c r="NCK19" s="55"/>
      <c r="NCL19" s="55"/>
      <c r="NCM19" s="55"/>
      <c r="NCN19" s="55"/>
      <c r="NCO19" s="55"/>
      <c r="NCP19" s="55"/>
      <c r="NCQ19" s="55"/>
      <c r="NCR19" s="55"/>
      <c r="NCS19" s="55"/>
      <c r="NCT19" s="55"/>
      <c r="NCU19" s="55"/>
      <c r="NCV19" s="55"/>
      <c r="NCW19" s="55"/>
      <c r="NCX19" s="55"/>
      <c r="NCY19" s="55"/>
      <c r="NCZ19" s="55"/>
      <c r="NDA19" s="55"/>
      <c r="NDB19" s="55"/>
      <c r="NDC19" s="55"/>
      <c r="NDD19" s="55"/>
      <c r="NDE19" s="55"/>
      <c r="NDF19" s="55"/>
      <c r="NDG19" s="55"/>
      <c r="NDH19" s="55"/>
      <c r="NDI19" s="55"/>
      <c r="NDJ19" s="55"/>
      <c r="NDK19" s="55"/>
      <c r="NDL19" s="55"/>
      <c r="NDM19" s="55"/>
      <c r="NDN19" s="55"/>
      <c r="NDO19" s="55"/>
      <c r="NDP19" s="55"/>
      <c r="NDQ19" s="55"/>
      <c r="NDR19" s="55"/>
      <c r="NDS19" s="55"/>
      <c r="NDT19" s="55"/>
      <c r="NDU19" s="55"/>
      <c r="NDV19" s="55"/>
      <c r="NDW19" s="55"/>
      <c r="NDX19" s="55"/>
      <c r="NDY19" s="55"/>
      <c r="NDZ19" s="55"/>
      <c r="NEA19" s="55"/>
      <c r="NEB19" s="55"/>
      <c r="NEC19" s="55"/>
      <c r="NED19" s="55"/>
      <c r="NEE19" s="55"/>
      <c r="NEF19" s="55"/>
      <c r="NEG19" s="55"/>
      <c r="NEH19" s="55"/>
      <c r="NEI19" s="55"/>
      <c r="NEJ19" s="55"/>
      <c r="NEK19" s="55"/>
      <c r="NEL19" s="55"/>
      <c r="NEM19" s="55"/>
      <c r="NEN19" s="55"/>
      <c r="NEO19" s="55"/>
      <c r="NEP19" s="55"/>
      <c r="NEQ19" s="55"/>
      <c r="NER19" s="55"/>
      <c r="NES19" s="55"/>
      <c r="NET19" s="55"/>
      <c r="NEU19" s="55"/>
      <c r="NEV19" s="55"/>
      <c r="NEW19" s="55"/>
      <c r="NEX19" s="55"/>
      <c r="NEY19" s="55"/>
      <c r="NEZ19" s="55"/>
      <c r="NFA19" s="55"/>
      <c r="NFB19" s="55"/>
      <c r="NFC19" s="55"/>
      <c r="NFD19" s="55"/>
      <c r="NFE19" s="55"/>
      <c r="NFF19" s="55"/>
      <c r="NFG19" s="55"/>
      <c r="NFH19" s="55"/>
      <c r="NFI19" s="55"/>
      <c r="NFJ19" s="55"/>
      <c r="NFK19" s="55"/>
      <c r="NFL19" s="55"/>
      <c r="NFM19" s="55"/>
      <c r="NFN19" s="55"/>
      <c r="NFO19" s="55"/>
      <c r="NFP19" s="55"/>
      <c r="NFQ19" s="55"/>
      <c r="NFR19" s="55"/>
      <c r="NFS19" s="55"/>
      <c r="NFT19" s="55"/>
      <c r="NFU19" s="55"/>
      <c r="NFV19" s="55"/>
      <c r="NFW19" s="55"/>
      <c r="NFX19" s="55"/>
      <c r="NFY19" s="55"/>
      <c r="NFZ19" s="55"/>
      <c r="NGA19" s="55"/>
      <c r="NGB19" s="55"/>
      <c r="NGC19" s="55"/>
      <c r="NGD19" s="55"/>
      <c r="NGE19" s="55"/>
      <c r="NGF19" s="55"/>
      <c r="NGG19" s="55"/>
      <c r="NGH19" s="55"/>
      <c r="NGI19" s="55"/>
      <c r="NGJ19" s="55"/>
      <c r="NGK19" s="55"/>
      <c r="NGL19" s="55"/>
      <c r="NGM19" s="55"/>
      <c r="NGN19" s="55"/>
      <c r="NGO19" s="55"/>
      <c r="NGP19" s="55"/>
      <c r="NGQ19" s="55"/>
      <c r="NGR19" s="55"/>
      <c r="NGS19" s="55"/>
      <c r="NGT19" s="55"/>
      <c r="NGU19" s="55"/>
      <c r="NGV19" s="55"/>
      <c r="NGW19" s="55"/>
      <c r="NGX19" s="55"/>
      <c r="NGY19" s="55"/>
      <c r="NGZ19" s="55"/>
      <c r="NHA19" s="55"/>
      <c r="NHB19" s="55"/>
      <c r="NHC19" s="55"/>
      <c r="NHD19" s="55"/>
      <c r="NHE19" s="55"/>
      <c r="NHF19" s="55"/>
      <c r="NHG19" s="55"/>
      <c r="NHH19" s="55"/>
      <c r="NHI19" s="55"/>
      <c r="NHJ19" s="55"/>
      <c r="NHK19" s="55"/>
      <c r="NHL19" s="55"/>
      <c r="NHM19" s="55"/>
      <c r="NHN19" s="55"/>
      <c r="NHO19" s="55"/>
      <c r="NHP19" s="55"/>
      <c r="NHQ19" s="55"/>
      <c r="NHR19" s="55"/>
      <c r="NHS19" s="55"/>
      <c r="NHT19" s="55"/>
      <c r="NHU19" s="55"/>
      <c r="NHV19" s="55"/>
      <c r="NHW19" s="55"/>
      <c r="NHX19" s="55"/>
      <c r="NHY19" s="55"/>
      <c r="NHZ19" s="55"/>
      <c r="NIA19" s="55"/>
      <c r="NIB19" s="55"/>
      <c r="NIC19" s="55"/>
      <c r="NID19" s="55"/>
      <c r="NIE19" s="55"/>
      <c r="NIF19" s="55"/>
      <c r="NIG19" s="55"/>
      <c r="NIH19" s="55"/>
      <c r="NII19" s="55"/>
      <c r="NIJ19" s="55"/>
      <c r="NIK19" s="55"/>
      <c r="NIL19" s="55"/>
      <c r="NIM19" s="55"/>
      <c r="NIN19" s="55"/>
      <c r="NIO19" s="55"/>
      <c r="NIP19" s="55"/>
      <c r="NIQ19" s="55"/>
      <c r="NIR19" s="55"/>
      <c r="NIS19" s="55"/>
      <c r="NIT19" s="55"/>
      <c r="NIU19" s="55"/>
      <c r="NIV19" s="55"/>
      <c r="NIW19" s="55"/>
      <c r="NIX19" s="55"/>
      <c r="NIY19" s="55"/>
      <c r="NIZ19" s="55"/>
      <c r="NJA19" s="55"/>
      <c r="NJB19" s="55"/>
      <c r="NJC19" s="55"/>
      <c r="NJD19" s="55"/>
      <c r="NJE19" s="55"/>
      <c r="NJF19" s="55"/>
      <c r="NJG19" s="55"/>
      <c r="NJH19" s="55"/>
      <c r="NJI19" s="55"/>
      <c r="NJJ19" s="55"/>
      <c r="NJK19" s="55"/>
      <c r="NJL19" s="55"/>
      <c r="NJM19" s="55"/>
      <c r="NJN19" s="55"/>
      <c r="NJO19" s="55"/>
      <c r="NJP19" s="55"/>
      <c r="NJQ19" s="55"/>
      <c r="NJR19" s="55"/>
      <c r="NJS19" s="55"/>
      <c r="NJT19" s="55"/>
      <c r="NJU19" s="55"/>
      <c r="NJV19" s="55"/>
      <c r="NJW19" s="55"/>
      <c r="NJX19" s="55"/>
      <c r="NJY19" s="55"/>
      <c r="NJZ19" s="55"/>
      <c r="NKA19" s="55"/>
      <c r="NKB19" s="55"/>
      <c r="NKC19" s="55"/>
      <c r="NKD19" s="55"/>
      <c r="NKE19" s="55"/>
      <c r="NKF19" s="55"/>
      <c r="NKG19" s="55"/>
      <c r="NKH19" s="55"/>
      <c r="NKI19" s="55"/>
      <c r="NKJ19" s="55"/>
      <c r="NKK19" s="55"/>
      <c r="NKL19" s="55"/>
      <c r="NKM19" s="55"/>
      <c r="NKN19" s="55"/>
      <c r="NKO19" s="55"/>
      <c r="NKP19" s="55"/>
      <c r="NKQ19" s="55"/>
      <c r="NKR19" s="55"/>
      <c r="NKS19" s="55"/>
      <c r="NKT19" s="55"/>
      <c r="NKU19" s="55"/>
      <c r="NKV19" s="55"/>
      <c r="NKW19" s="55"/>
      <c r="NKX19" s="55"/>
      <c r="NKY19" s="55"/>
      <c r="NKZ19" s="55"/>
      <c r="NLA19" s="55"/>
      <c r="NLB19" s="55"/>
      <c r="NLC19" s="55"/>
      <c r="NLD19" s="55"/>
      <c r="NLE19" s="55"/>
      <c r="NLF19" s="55"/>
      <c r="NLG19" s="55"/>
      <c r="NLH19" s="55"/>
      <c r="NLI19" s="55"/>
      <c r="NLJ19" s="55"/>
      <c r="NLK19" s="55"/>
      <c r="NLL19" s="55"/>
      <c r="NLM19" s="55"/>
      <c r="NLN19" s="55"/>
      <c r="NLO19" s="55"/>
      <c r="NLP19" s="55"/>
      <c r="NLQ19" s="55"/>
      <c r="NLR19" s="55"/>
      <c r="NLS19" s="55"/>
      <c r="NLT19" s="55"/>
      <c r="NLU19" s="55"/>
      <c r="NLV19" s="55"/>
      <c r="NLW19" s="55"/>
      <c r="NLX19" s="55"/>
      <c r="NLY19" s="55"/>
      <c r="NLZ19" s="55"/>
      <c r="NMA19" s="55"/>
      <c r="NMB19" s="55"/>
      <c r="NMC19" s="55"/>
      <c r="NMD19" s="55"/>
      <c r="NME19" s="55"/>
      <c r="NMF19" s="55"/>
      <c r="NMG19" s="55"/>
      <c r="NMH19" s="55"/>
      <c r="NMI19" s="55"/>
      <c r="NMJ19" s="55"/>
      <c r="NMK19" s="55"/>
      <c r="NML19" s="55"/>
      <c r="NMM19" s="55"/>
      <c r="NMN19" s="55"/>
      <c r="NMO19" s="55"/>
      <c r="NMP19" s="55"/>
      <c r="NMQ19" s="55"/>
      <c r="NMR19" s="55"/>
      <c r="NMS19" s="55"/>
      <c r="NMT19" s="55"/>
      <c r="NMU19" s="55"/>
      <c r="NMV19" s="55"/>
      <c r="NMW19" s="55"/>
      <c r="NMX19" s="55"/>
      <c r="NMY19" s="55"/>
      <c r="NMZ19" s="55"/>
      <c r="NNA19" s="55"/>
      <c r="NNB19" s="55"/>
      <c r="NNC19" s="55"/>
      <c r="NND19" s="55"/>
      <c r="NNE19" s="55"/>
      <c r="NNF19" s="55"/>
      <c r="NNG19" s="55"/>
      <c r="NNH19" s="55"/>
      <c r="NNI19" s="55"/>
      <c r="NNJ19" s="55"/>
      <c r="NNK19" s="55"/>
      <c r="NNL19" s="55"/>
      <c r="NNM19" s="55"/>
      <c r="NNN19" s="55"/>
      <c r="NNO19" s="55"/>
      <c r="NNP19" s="55"/>
      <c r="NNQ19" s="55"/>
      <c r="NNR19" s="55"/>
      <c r="NNS19" s="55"/>
      <c r="NNT19" s="55"/>
      <c r="NNU19" s="55"/>
      <c r="NNV19" s="55"/>
      <c r="NNW19" s="55"/>
      <c r="NNX19" s="55"/>
      <c r="NNY19" s="55"/>
      <c r="NNZ19" s="55"/>
      <c r="NOA19" s="55"/>
      <c r="NOB19" s="55"/>
      <c r="NOC19" s="55"/>
      <c r="NOD19" s="55"/>
      <c r="NOE19" s="55"/>
      <c r="NOF19" s="55"/>
      <c r="NOG19" s="55"/>
      <c r="NOH19" s="55"/>
      <c r="NOI19" s="55"/>
      <c r="NOJ19" s="55"/>
      <c r="NOK19" s="55"/>
      <c r="NOL19" s="55"/>
      <c r="NOM19" s="55"/>
      <c r="NON19" s="55"/>
      <c r="NOO19" s="55"/>
      <c r="NOP19" s="55"/>
      <c r="NOQ19" s="55"/>
      <c r="NOR19" s="55"/>
      <c r="NOS19" s="55"/>
      <c r="NOT19" s="55"/>
      <c r="NOU19" s="55"/>
      <c r="NOV19" s="55"/>
      <c r="NOW19" s="55"/>
      <c r="NOX19" s="55"/>
      <c r="NOY19" s="55"/>
      <c r="NOZ19" s="55"/>
      <c r="NPA19" s="55"/>
      <c r="NPB19" s="55"/>
      <c r="NPC19" s="55"/>
      <c r="NPD19" s="55"/>
      <c r="NPE19" s="55"/>
      <c r="NPF19" s="55"/>
      <c r="NPG19" s="55"/>
      <c r="NPH19" s="55"/>
      <c r="NPI19" s="55"/>
      <c r="NPJ19" s="55"/>
      <c r="NPK19" s="55"/>
      <c r="NPL19" s="55"/>
      <c r="NPM19" s="55"/>
      <c r="NPN19" s="55"/>
      <c r="NPO19" s="55"/>
      <c r="NPP19" s="55"/>
      <c r="NPQ19" s="55"/>
      <c r="NPR19" s="55"/>
      <c r="NPS19" s="55"/>
      <c r="NPT19" s="55"/>
      <c r="NPU19" s="55"/>
      <c r="NPV19" s="55"/>
      <c r="NPW19" s="55"/>
      <c r="NPX19" s="55"/>
      <c r="NPY19" s="55"/>
      <c r="NPZ19" s="55"/>
      <c r="NQA19" s="55"/>
      <c r="NQB19" s="55"/>
      <c r="NQC19" s="55"/>
      <c r="NQD19" s="55"/>
      <c r="NQE19" s="55"/>
      <c r="NQF19" s="55"/>
      <c r="NQG19" s="55"/>
      <c r="NQH19" s="55"/>
      <c r="NQI19" s="55"/>
      <c r="NQJ19" s="55"/>
      <c r="NQK19" s="55"/>
      <c r="NQL19" s="55"/>
      <c r="NQM19" s="55"/>
      <c r="NQN19" s="55"/>
      <c r="NQO19" s="55"/>
      <c r="NQP19" s="55"/>
      <c r="NQQ19" s="55"/>
      <c r="NQR19" s="55"/>
      <c r="NQS19" s="55"/>
      <c r="NQT19" s="55"/>
      <c r="NQU19" s="55"/>
      <c r="NQV19" s="55"/>
      <c r="NQW19" s="55"/>
      <c r="NQX19" s="55"/>
      <c r="NQY19" s="55"/>
      <c r="NQZ19" s="55"/>
      <c r="NRA19" s="55"/>
      <c r="NRB19" s="55"/>
      <c r="NRC19" s="55"/>
      <c r="NRD19" s="55"/>
      <c r="NRE19" s="55"/>
      <c r="NRF19" s="55"/>
      <c r="NRG19" s="55"/>
      <c r="NRH19" s="55"/>
      <c r="NRI19" s="55"/>
      <c r="NRJ19" s="55"/>
      <c r="NRK19" s="55"/>
      <c r="NRL19" s="55"/>
      <c r="NRM19" s="55"/>
      <c r="NRN19" s="55"/>
      <c r="NRO19" s="55"/>
      <c r="NRP19" s="55"/>
      <c r="NRQ19" s="55"/>
      <c r="NRR19" s="55"/>
      <c r="NRS19" s="55"/>
      <c r="NRT19" s="55"/>
      <c r="NRU19" s="55"/>
      <c r="NRV19" s="55"/>
      <c r="NRW19" s="55"/>
      <c r="NRX19" s="55"/>
      <c r="NRY19" s="55"/>
      <c r="NRZ19" s="55"/>
      <c r="NSA19" s="55"/>
      <c r="NSB19" s="55"/>
      <c r="NSC19" s="55"/>
      <c r="NSD19" s="55"/>
      <c r="NSE19" s="55"/>
      <c r="NSF19" s="55"/>
      <c r="NSG19" s="55"/>
      <c r="NSH19" s="55"/>
      <c r="NSI19" s="55"/>
      <c r="NSJ19" s="55"/>
      <c r="NSK19" s="55"/>
      <c r="NSL19" s="55"/>
      <c r="NSM19" s="55"/>
      <c r="NSN19" s="55"/>
      <c r="NSO19" s="55"/>
      <c r="NSP19" s="55"/>
      <c r="NSQ19" s="55"/>
      <c r="NSR19" s="55"/>
      <c r="NSS19" s="55"/>
      <c r="NST19" s="55"/>
      <c r="NSU19" s="55"/>
      <c r="NSV19" s="55"/>
      <c r="NSW19" s="55"/>
      <c r="NSX19" s="55"/>
      <c r="NSY19" s="55"/>
      <c r="NSZ19" s="55"/>
      <c r="NTA19" s="55"/>
      <c r="NTB19" s="55"/>
      <c r="NTC19" s="55"/>
      <c r="NTD19" s="55"/>
      <c r="NTE19" s="55"/>
      <c r="NTF19" s="55"/>
      <c r="NTG19" s="55"/>
      <c r="NTH19" s="55"/>
      <c r="NTI19" s="55"/>
      <c r="NTJ19" s="55"/>
      <c r="NTK19" s="55"/>
      <c r="NTL19" s="55"/>
      <c r="NTM19" s="55"/>
      <c r="NTN19" s="55"/>
      <c r="NTO19" s="55"/>
      <c r="NTP19" s="55"/>
      <c r="NTQ19" s="55"/>
      <c r="NTR19" s="55"/>
      <c r="NTS19" s="55"/>
      <c r="NTT19" s="55"/>
      <c r="NTU19" s="55"/>
      <c r="NTV19" s="55"/>
      <c r="NTW19" s="55"/>
      <c r="NTX19" s="55"/>
      <c r="NTY19" s="55"/>
      <c r="NTZ19" s="55"/>
      <c r="NUA19" s="55"/>
      <c r="NUB19" s="55"/>
      <c r="NUC19" s="55"/>
      <c r="NUD19" s="55"/>
      <c r="NUE19" s="55"/>
      <c r="NUF19" s="55"/>
      <c r="NUG19" s="55"/>
      <c r="NUH19" s="55"/>
      <c r="NUI19" s="55"/>
      <c r="NUJ19" s="55"/>
      <c r="NUK19" s="55"/>
      <c r="NUL19" s="55"/>
      <c r="NUM19" s="55"/>
      <c r="NUN19" s="55"/>
      <c r="NUO19" s="55"/>
      <c r="NUP19" s="55"/>
      <c r="NUQ19" s="55"/>
      <c r="NUR19" s="55"/>
      <c r="NUS19" s="55"/>
      <c r="NUT19" s="55"/>
      <c r="NUU19" s="55"/>
      <c r="NUV19" s="55"/>
      <c r="NUW19" s="55"/>
      <c r="NUX19" s="55"/>
      <c r="NUY19" s="55"/>
      <c r="NUZ19" s="55"/>
      <c r="NVA19" s="55"/>
      <c r="NVB19" s="55"/>
      <c r="NVC19" s="55"/>
      <c r="NVD19" s="55"/>
      <c r="NVE19" s="55"/>
      <c r="NVF19" s="55"/>
      <c r="NVG19" s="55"/>
      <c r="NVH19" s="55"/>
      <c r="NVI19" s="55"/>
      <c r="NVJ19" s="55"/>
      <c r="NVK19" s="55"/>
      <c r="NVL19" s="55"/>
      <c r="NVM19" s="55"/>
      <c r="NVN19" s="55"/>
      <c r="NVO19" s="55"/>
      <c r="NVP19" s="55"/>
      <c r="NVQ19" s="55"/>
      <c r="NVR19" s="55"/>
      <c r="NVS19" s="55"/>
      <c r="NVT19" s="55"/>
      <c r="NVU19" s="55"/>
      <c r="NVV19" s="55"/>
      <c r="NVW19" s="55"/>
      <c r="NVX19" s="55"/>
      <c r="NVY19" s="55"/>
      <c r="NVZ19" s="55"/>
      <c r="NWA19" s="55"/>
      <c r="NWB19" s="55"/>
      <c r="NWC19" s="55"/>
      <c r="NWD19" s="55"/>
      <c r="NWE19" s="55"/>
      <c r="NWF19" s="55"/>
      <c r="NWG19" s="55"/>
      <c r="NWH19" s="55"/>
      <c r="NWI19" s="55"/>
      <c r="NWJ19" s="55"/>
      <c r="NWK19" s="55"/>
      <c r="NWL19" s="55"/>
      <c r="NWM19" s="55"/>
      <c r="NWN19" s="55"/>
      <c r="NWO19" s="55"/>
      <c r="NWP19" s="55"/>
      <c r="NWQ19" s="55"/>
      <c r="NWR19" s="55"/>
      <c r="NWS19" s="55"/>
      <c r="NWT19" s="55"/>
      <c r="NWU19" s="55"/>
      <c r="NWV19" s="55"/>
      <c r="NWW19" s="55"/>
      <c r="NWX19" s="55"/>
      <c r="NWY19" s="55"/>
      <c r="NWZ19" s="55"/>
      <c r="NXA19" s="55"/>
      <c r="NXB19" s="55"/>
      <c r="NXC19" s="55"/>
      <c r="NXD19" s="55"/>
      <c r="NXE19" s="55"/>
      <c r="NXF19" s="55"/>
      <c r="NXG19" s="55"/>
      <c r="NXH19" s="55"/>
      <c r="NXI19" s="55"/>
      <c r="NXJ19" s="55"/>
      <c r="NXK19" s="55"/>
      <c r="NXL19" s="55"/>
      <c r="NXM19" s="55"/>
      <c r="NXN19" s="55"/>
      <c r="NXO19" s="55"/>
      <c r="NXP19" s="55"/>
      <c r="NXQ19" s="55"/>
      <c r="NXR19" s="55"/>
      <c r="NXS19" s="55"/>
      <c r="NXT19" s="55"/>
      <c r="NXU19" s="55"/>
      <c r="NXV19" s="55"/>
      <c r="NXW19" s="55"/>
      <c r="NXX19" s="55"/>
      <c r="NXY19" s="55"/>
      <c r="NXZ19" s="55"/>
      <c r="NYA19" s="55"/>
      <c r="NYB19" s="55"/>
      <c r="NYC19" s="55"/>
      <c r="NYD19" s="55"/>
      <c r="NYE19" s="55"/>
      <c r="NYF19" s="55"/>
      <c r="NYG19" s="55"/>
      <c r="NYH19" s="55"/>
      <c r="NYI19" s="55"/>
      <c r="NYJ19" s="55"/>
      <c r="NYK19" s="55"/>
      <c r="NYL19" s="55"/>
      <c r="NYM19" s="55"/>
      <c r="NYN19" s="55"/>
      <c r="NYO19" s="55"/>
      <c r="NYP19" s="55"/>
      <c r="NYQ19" s="55"/>
      <c r="NYR19" s="55"/>
      <c r="NYS19" s="55"/>
      <c r="NYT19" s="55"/>
      <c r="NYU19" s="55"/>
      <c r="NYV19" s="55"/>
      <c r="NYW19" s="55"/>
      <c r="NYX19" s="55"/>
      <c r="NYY19" s="55"/>
      <c r="NYZ19" s="55"/>
      <c r="NZA19" s="55"/>
      <c r="NZB19" s="55"/>
      <c r="NZC19" s="55"/>
      <c r="NZD19" s="55"/>
      <c r="NZE19" s="55"/>
      <c r="NZF19" s="55"/>
      <c r="NZG19" s="55"/>
      <c r="NZH19" s="55"/>
      <c r="NZI19" s="55"/>
      <c r="NZJ19" s="55"/>
      <c r="NZK19" s="55"/>
      <c r="NZL19" s="55"/>
      <c r="NZM19" s="55"/>
      <c r="NZN19" s="55"/>
      <c r="NZO19" s="55"/>
      <c r="NZP19" s="55"/>
      <c r="NZQ19" s="55"/>
      <c r="NZR19" s="55"/>
      <c r="NZS19" s="55"/>
      <c r="NZT19" s="55"/>
      <c r="NZU19" s="55"/>
      <c r="NZV19" s="55"/>
      <c r="NZW19" s="55"/>
      <c r="NZX19" s="55"/>
      <c r="NZY19" s="55"/>
      <c r="NZZ19" s="55"/>
      <c r="OAA19" s="55"/>
      <c r="OAB19" s="55"/>
      <c r="OAC19" s="55"/>
      <c r="OAD19" s="55"/>
      <c r="OAE19" s="55"/>
      <c r="OAF19" s="55"/>
      <c r="OAG19" s="55"/>
      <c r="OAH19" s="55"/>
      <c r="OAI19" s="55"/>
      <c r="OAJ19" s="55"/>
      <c r="OAK19" s="55"/>
      <c r="OAL19" s="55"/>
      <c r="OAM19" s="55"/>
      <c r="OAN19" s="55"/>
      <c r="OAO19" s="55"/>
      <c r="OAP19" s="55"/>
      <c r="OAQ19" s="55"/>
      <c r="OAR19" s="55"/>
      <c r="OAS19" s="55"/>
      <c r="OAT19" s="55"/>
      <c r="OAU19" s="55"/>
      <c r="OAV19" s="55"/>
      <c r="OAW19" s="55"/>
      <c r="OAX19" s="55"/>
      <c r="OAY19" s="55"/>
      <c r="OAZ19" s="55"/>
      <c r="OBA19" s="55"/>
      <c r="OBB19" s="55"/>
      <c r="OBC19" s="55"/>
      <c r="OBD19" s="55"/>
      <c r="OBE19" s="55"/>
      <c r="OBF19" s="55"/>
      <c r="OBG19" s="55"/>
      <c r="OBH19" s="55"/>
      <c r="OBI19" s="55"/>
      <c r="OBJ19" s="55"/>
      <c r="OBK19" s="55"/>
      <c r="OBL19" s="55"/>
      <c r="OBM19" s="55"/>
      <c r="OBN19" s="55"/>
      <c r="OBO19" s="55"/>
      <c r="OBP19" s="55"/>
      <c r="OBQ19" s="55"/>
      <c r="OBR19" s="55"/>
      <c r="OBS19" s="55"/>
      <c r="OBT19" s="55"/>
      <c r="OBU19" s="55"/>
      <c r="OBV19" s="55"/>
      <c r="OBW19" s="55"/>
      <c r="OBX19" s="55"/>
      <c r="OBY19" s="55"/>
      <c r="OBZ19" s="55"/>
      <c r="OCA19" s="55"/>
      <c r="OCB19" s="55"/>
      <c r="OCC19" s="55"/>
      <c r="OCD19" s="55"/>
      <c r="OCE19" s="55"/>
      <c r="OCF19" s="55"/>
      <c r="OCG19" s="55"/>
      <c r="OCH19" s="55"/>
      <c r="OCI19" s="55"/>
      <c r="OCJ19" s="55"/>
      <c r="OCK19" s="55"/>
      <c r="OCL19" s="55"/>
      <c r="OCM19" s="55"/>
      <c r="OCN19" s="55"/>
      <c r="OCO19" s="55"/>
      <c r="OCP19" s="55"/>
      <c r="OCQ19" s="55"/>
      <c r="OCR19" s="55"/>
      <c r="OCS19" s="55"/>
      <c r="OCT19" s="55"/>
      <c r="OCU19" s="55"/>
      <c r="OCV19" s="55"/>
      <c r="OCW19" s="55"/>
      <c r="OCX19" s="55"/>
      <c r="OCY19" s="55"/>
      <c r="OCZ19" s="55"/>
      <c r="ODA19" s="55"/>
      <c r="ODB19" s="55"/>
      <c r="ODC19" s="55"/>
      <c r="ODD19" s="55"/>
      <c r="ODE19" s="55"/>
      <c r="ODF19" s="55"/>
      <c r="ODG19" s="55"/>
      <c r="ODH19" s="55"/>
      <c r="ODI19" s="55"/>
      <c r="ODJ19" s="55"/>
      <c r="ODK19" s="55"/>
      <c r="ODL19" s="55"/>
      <c r="ODM19" s="55"/>
      <c r="ODN19" s="55"/>
      <c r="ODO19" s="55"/>
      <c r="ODP19" s="55"/>
      <c r="ODQ19" s="55"/>
      <c r="ODR19" s="55"/>
      <c r="ODS19" s="55"/>
      <c r="ODT19" s="55"/>
      <c r="ODU19" s="55"/>
      <c r="ODV19" s="55"/>
      <c r="ODW19" s="55"/>
      <c r="ODX19" s="55"/>
      <c r="ODY19" s="55"/>
      <c r="ODZ19" s="55"/>
      <c r="OEA19" s="55"/>
      <c r="OEB19" s="55"/>
      <c r="OEC19" s="55"/>
      <c r="OED19" s="55"/>
      <c r="OEE19" s="55"/>
      <c r="OEF19" s="55"/>
      <c r="OEG19" s="55"/>
      <c r="OEH19" s="55"/>
      <c r="OEI19" s="55"/>
      <c r="OEJ19" s="55"/>
      <c r="OEK19" s="55"/>
      <c r="OEL19" s="55"/>
      <c r="OEM19" s="55"/>
      <c r="OEN19" s="55"/>
      <c r="OEO19" s="55"/>
      <c r="OEP19" s="55"/>
      <c r="OEQ19" s="55"/>
      <c r="OER19" s="55"/>
      <c r="OES19" s="55"/>
      <c r="OET19" s="55"/>
      <c r="OEU19" s="55"/>
      <c r="OEV19" s="55"/>
      <c r="OEW19" s="55"/>
      <c r="OEX19" s="55"/>
      <c r="OEY19" s="55"/>
      <c r="OEZ19" s="55"/>
      <c r="OFA19" s="55"/>
      <c r="OFB19" s="55"/>
      <c r="OFC19" s="55"/>
      <c r="OFD19" s="55"/>
      <c r="OFE19" s="55"/>
      <c r="OFF19" s="55"/>
      <c r="OFG19" s="55"/>
      <c r="OFH19" s="55"/>
      <c r="OFI19" s="55"/>
      <c r="OFJ19" s="55"/>
      <c r="OFK19" s="55"/>
      <c r="OFL19" s="55"/>
      <c r="OFM19" s="55"/>
      <c r="OFN19" s="55"/>
      <c r="OFO19" s="55"/>
      <c r="OFP19" s="55"/>
      <c r="OFQ19" s="55"/>
      <c r="OFR19" s="55"/>
      <c r="OFS19" s="55"/>
      <c r="OFT19" s="55"/>
      <c r="OFU19" s="55"/>
      <c r="OFV19" s="55"/>
      <c r="OFW19" s="55"/>
      <c r="OFX19" s="55"/>
      <c r="OFY19" s="55"/>
      <c r="OFZ19" s="55"/>
      <c r="OGA19" s="55"/>
      <c r="OGB19" s="55"/>
      <c r="OGC19" s="55"/>
      <c r="OGD19" s="55"/>
      <c r="OGE19" s="55"/>
      <c r="OGF19" s="55"/>
      <c r="OGG19" s="55"/>
      <c r="OGH19" s="55"/>
      <c r="OGI19" s="55"/>
      <c r="OGJ19" s="55"/>
      <c r="OGK19" s="55"/>
      <c r="OGL19" s="55"/>
      <c r="OGM19" s="55"/>
      <c r="OGN19" s="55"/>
      <c r="OGO19" s="55"/>
      <c r="OGP19" s="55"/>
      <c r="OGQ19" s="55"/>
      <c r="OGR19" s="55"/>
      <c r="OGS19" s="55"/>
      <c r="OGT19" s="55"/>
      <c r="OGU19" s="55"/>
      <c r="OGV19" s="55"/>
      <c r="OGW19" s="55"/>
      <c r="OGX19" s="55"/>
      <c r="OGY19" s="55"/>
      <c r="OGZ19" s="55"/>
      <c r="OHA19" s="55"/>
      <c r="OHB19" s="55"/>
      <c r="OHC19" s="55"/>
      <c r="OHD19" s="55"/>
      <c r="OHE19" s="55"/>
      <c r="OHF19" s="55"/>
      <c r="OHG19" s="55"/>
      <c r="OHH19" s="55"/>
      <c r="OHI19" s="55"/>
      <c r="OHJ19" s="55"/>
      <c r="OHK19" s="55"/>
      <c r="OHL19" s="55"/>
      <c r="OHM19" s="55"/>
      <c r="OHN19" s="55"/>
      <c r="OHO19" s="55"/>
      <c r="OHP19" s="55"/>
      <c r="OHQ19" s="55"/>
      <c r="OHR19" s="55"/>
      <c r="OHS19" s="55"/>
      <c r="OHT19" s="55"/>
      <c r="OHU19" s="55"/>
      <c r="OHV19" s="55"/>
      <c r="OHW19" s="55"/>
      <c r="OHX19" s="55"/>
      <c r="OHY19" s="55"/>
      <c r="OHZ19" s="55"/>
      <c r="OIA19" s="55"/>
      <c r="OIB19" s="55"/>
      <c r="OIC19" s="55"/>
      <c r="OID19" s="55"/>
      <c r="OIE19" s="55"/>
      <c r="OIF19" s="55"/>
      <c r="OIG19" s="55"/>
      <c r="OIH19" s="55"/>
      <c r="OII19" s="55"/>
      <c r="OIJ19" s="55"/>
      <c r="OIK19" s="55"/>
      <c r="OIL19" s="55"/>
      <c r="OIM19" s="55"/>
      <c r="OIN19" s="55"/>
      <c r="OIO19" s="55"/>
      <c r="OIP19" s="55"/>
      <c r="OIQ19" s="55"/>
      <c r="OIR19" s="55"/>
      <c r="OIS19" s="55"/>
      <c r="OIT19" s="55"/>
      <c r="OIU19" s="55"/>
      <c r="OIV19" s="55"/>
      <c r="OIW19" s="55"/>
      <c r="OIX19" s="55"/>
      <c r="OIY19" s="55"/>
      <c r="OIZ19" s="55"/>
      <c r="OJA19" s="55"/>
      <c r="OJB19" s="55"/>
      <c r="OJC19" s="55"/>
      <c r="OJD19" s="55"/>
      <c r="OJE19" s="55"/>
      <c r="OJF19" s="55"/>
      <c r="OJG19" s="55"/>
      <c r="OJH19" s="55"/>
      <c r="OJI19" s="55"/>
      <c r="OJJ19" s="55"/>
      <c r="OJK19" s="55"/>
      <c r="OJL19" s="55"/>
      <c r="OJM19" s="55"/>
      <c r="OJN19" s="55"/>
      <c r="OJO19" s="55"/>
      <c r="OJP19" s="55"/>
      <c r="OJQ19" s="55"/>
      <c r="OJR19" s="55"/>
      <c r="OJS19" s="55"/>
      <c r="OJT19" s="55"/>
      <c r="OJU19" s="55"/>
      <c r="OJV19" s="55"/>
      <c r="OJW19" s="55"/>
      <c r="OJX19" s="55"/>
      <c r="OJY19" s="55"/>
      <c r="OJZ19" s="55"/>
      <c r="OKA19" s="55"/>
      <c r="OKB19" s="55"/>
      <c r="OKC19" s="55"/>
      <c r="OKD19" s="55"/>
      <c r="OKE19" s="55"/>
      <c r="OKF19" s="55"/>
      <c r="OKG19" s="55"/>
      <c r="OKH19" s="55"/>
      <c r="OKI19" s="55"/>
      <c r="OKJ19" s="55"/>
      <c r="OKK19" s="55"/>
      <c r="OKL19" s="55"/>
      <c r="OKM19" s="55"/>
      <c r="OKN19" s="55"/>
      <c r="OKO19" s="55"/>
      <c r="OKP19" s="55"/>
      <c r="OKQ19" s="55"/>
      <c r="OKR19" s="55"/>
      <c r="OKS19" s="55"/>
      <c r="OKT19" s="55"/>
      <c r="OKU19" s="55"/>
      <c r="OKV19" s="55"/>
      <c r="OKW19" s="55"/>
      <c r="OKX19" s="55"/>
      <c r="OKY19" s="55"/>
      <c r="OKZ19" s="55"/>
      <c r="OLA19" s="55"/>
      <c r="OLB19" s="55"/>
      <c r="OLC19" s="55"/>
      <c r="OLD19" s="55"/>
      <c r="OLE19" s="55"/>
      <c r="OLF19" s="55"/>
      <c r="OLG19" s="55"/>
      <c r="OLH19" s="55"/>
      <c r="OLI19" s="55"/>
      <c r="OLJ19" s="55"/>
      <c r="OLK19" s="55"/>
      <c r="OLL19" s="55"/>
      <c r="OLM19" s="55"/>
      <c r="OLN19" s="55"/>
      <c r="OLO19" s="55"/>
      <c r="OLP19" s="55"/>
      <c r="OLQ19" s="55"/>
      <c r="OLR19" s="55"/>
      <c r="OLS19" s="55"/>
      <c r="OLT19" s="55"/>
      <c r="OLU19" s="55"/>
      <c r="OLV19" s="55"/>
      <c r="OLW19" s="55"/>
      <c r="OLX19" s="55"/>
      <c r="OLY19" s="55"/>
      <c r="OLZ19" s="55"/>
      <c r="OMA19" s="55"/>
      <c r="OMB19" s="55"/>
      <c r="OMC19" s="55"/>
      <c r="OMD19" s="55"/>
      <c r="OME19" s="55"/>
      <c r="OMF19" s="55"/>
      <c r="OMG19" s="55"/>
      <c r="OMH19" s="55"/>
      <c r="OMI19" s="55"/>
      <c r="OMJ19" s="55"/>
      <c r="OMK19" s="55"/>
      <c r="OML19" s="55"/>
      <c r="OMM19" s="55"/>
      <c r="OMN19" s="55"/>
      <c r="OMO19" s="55"/>
      <c r="OMP19" s="55"/>
      <c r="OMQ19" s="55"/>
      <c r="OMR19" s="55"/>
      <c r="OMS19" s="55"/>
      <c r="OMT19" s="55"/>
      <c r="OMU19" s="55"/>
      <c r="OMV19" s="55"/>
      <c r="OMW19" s="55"/>
      <c r="OMX19" s="55"/>
      <c r="OMY19" s="55"/>
      <c r="OMZ19" s="55"/>
      <c r="ONA19" s="55"/>
      <c r="ONB19" s="55"/>
      <c r="ONC19" s="55"/>
      <c r="OND19" s="55"/>
      <c r="ONE19" s="55"/>
      <c r="ONF19" s="55"/>
      <c r="ONG19" s="55"/>
      <c r="ONH19" s="55"/>
      <c r="ONI19" s="55"/>
      <c r="ONJ19" s="55"/>
      <c r="ONK19" s="55"/>
      <c r="ONL19" s="55"/>
      <c r="ONM19" s="55"/>
      <c r="ONN19" s="55"/>
      <c r="ONO19" s="55"/>
      <c r="ONP19" s="55"/>
      <c r="ONQ19" s="55"/>
      <c r="ONR19" s="55"/>
      <c r="ONS19" s="55"/>
      <c r="ONT19" s="55"/>
      <c r="ONU19" s="55"/>
      <c r="ONV19" s="55"/>
      <c r="ONW19" s="55"/>
      <c r="ONX19" s="55"/>
      <c r="ONY19" s="55"/>
      <c r="ONZ19" s="55"/>
      <c r="OOA19" s="55"/>
      <c r="OOB19" s="55"/>
      <c r="OOC19" s="55"/>
      <c r="OOD19" s="55"/>
      <c r="OOE19" s="55"/>
      <c r="OOF19" s="55"/>
      <c r="OOG19" s="55"/>
      <c r="OOH19" s="55"/>
      <c r="OOI19" s="55"/>
      <c r="OOJ19" s="55"/>
      <c r="OOK19" s="55"/>
      <c r="OOL19" s="55"/>
      <c r="OOM19" s="55"/>
      <c r="OON19" s="55"/>
      <c r="OOO19" s="55"/>
      <c r="OOP19" s="55"/>
      <c r="OOQ19" s="55"/>
      <c r="OOR19" s="55"/>
      <c r="OOS19" s="55"/>
      <c r="OOT19" s="55"/>
      <c r="OOU19" s="55"/>
      <c r="OOV19" s="55"/>
      <c r="OOW19" s="55"/>
      <c r="OOX19" s="55"/>
      <c r="OOY19" s="55"/>
      <c r="OOZ19" s="55"/>
      <c r="OPA19" s="55"/>
      <c r="OPB19" s="55"/>
      <c r="OPC19" s="55"/>
      <c r="OPD19" s="55"/>
      <c r="OPE19" s="55"/>
      <c r="OPF19" s="55"/>
      <c r="OPG19" s="55"/>
      <c r="OPH19" s="55"/>
      <c r="OPI19" s="55"/>
      <c r="OPJ19" s="55"/>
      <c r="OPK19" s="55"/>
      <c r="OPL19" s="55"/>
      <c r="OPM19" s="55"/>
      <c r="OPN19" s="55"/>
      <c r="OPO19" s="55"/>
      <c r="OPP19" s="55"/>
      <c r="OPQ19" s="55"/>
      <c r="OPR19" s="55"/>
      <c r="OPS19" s="55"/>
      <c r="OPT19" s="55"/>
      <c r="OPU19" s="55"/>
      <c r="OPV19" s="55"/>
      <c r="OPW19" s="55"/>
      <c r="OPX19" s="55"/>
      <c r="OPY19" s="55"/>
      <c r="OPZ19" s="55"/>
      <c r="OQA19" s="55"/>
      <c r="OQB19" s="55"/>
      <c r="OQC19" s="55"/>
      <c r="OQD19" s="55"/>
      <c r="OQE19" s="55"/>
      <c r="OQF19" s="55"/>
      <c r="OQG19" s="55"/>
      <c r="OQH19" s="55"/>
      <c r="OQI19" s="55"/>
      <c r="OQJ19" s="55"/>
      <c r="OQK19" s="55"/>
      <c r="OQL19" s="55"/>
      <c r="OQM19" s="55"/>
      <c r="OQN19" s="55"/>
      <c r="OQO19" s="55"/>
      <c r="OQP19" s="55"/>
      <c r="OQQ19" s="55"/>
      <c r="OQR19" s="55"/>
      <c r="OQS19" s="55"/>
      <c r="OQT19" s="55"/>
      <c r="OQU19" s="55"/>
      <c r="OQV19" s="55"/>
      <c r="OQW19" s="55"/>
      <c r="OQX19" s="55"/>
      <c r="OQY19" s="55"/>
      <c r="OQZ19" s="55"/>
      <c r="ORA19" s="55"/>
      <c r="ORB19" s="55"/>
      <c r="ORC19" s="55"/>
      <c r="ORD19" s="55"/>
      <c r="ORE19" s="55"/>
      <c r="ORF19" s="55"/>
      <c r="ORG19" s="55"/>
      <c r="ORH19" s="55"/>
      <c r="ORI19" s="55"/>
      <c r="ORJ19" s="55"/>
      <c r="ORK19" s="55"/>
      <c r="ORL19" s="55"/>
      <c r="ORM19" s="55"/>
      <c r="ORN19" s="55"/>
      <c r="ORO19" s="55"/>
      <c r="ORP19" s="55"/>
      <c r="ORQ19" s="55"/>
      <c r="ORR19" s="55"/>
      <c r="ORS19" s="55"/>
      <c r="ORT19" s="55"/>
      <c r="ORU19" s="55"/>
      <c r="ORV19" s="55"/>
      <c r="ORW19" s="55"/>
      <c r="ORX19" s="55"/>
      <c r="ORY19" s="55"/>
      <c r="ORZ19" s="55"/>
      <c r="OSA19" s="55"/>
      <c r="OSB19" s="55"/>
      <c r="OSC19" s="55"/>
      <c r="OSD19" s="55"/>
      <c r="OSE19" s="55"/>
      <c r="OSF19" s="55"/>
      <c r="OSG19" s="55"/>
      <c r="OSH19" s="55"/>
      <c r="OSI19" s="55"/>
      <c r="OSJ19" s="55"/>
      <c r="OSK19" s="55"/>
      <c r="OSL19" s="55"/>
      <c r="OSM19" s="55"/>
      <c r="OSN19" s="55"/>
      <c r="OSO19" s="55"/>
      <c r="OSP19" s="55"/>
      <c r="OSQ19" s="55"/>
      <c r="OSR19" s="55"/>
      <c r="OSS19" s="55"/>
      <c r="OST19" s="55"/>
      <c r="OSU19" s="55"/>
      <c r="OSV19" s="55"/>
      <c r="OSW19" s="55"/>
      <c r="OSX19" s="55"/>
      <c r="OSY19" s="55"/>
      <c r="OSZ19" s="55"/>
      <c r="OTA19" s="55"/>
      <c r="OTB19" s="55"/>
      <c r="OTC19" s="55"/>
      <c r="OTD19" s="55"/>
      <c r="OTE19" s="55"/>
      <c r="OTF19" s="55"/>
      <c r="OTG19" s="55"/>
      <c r="OTH19" s="55"/>
      <c r="OTI19" s="55"/>
      <c r="OTJ19" s="55"/>
      <c r="OTK19" s="55"/>
      <c r="OTL19" s="55"/>
      <c r="OTM19" s="55"/>
      <c r="OTN19" s="55"/>
      <c r="OTO19" s="55"/>
      <c r="OTP19" s="55"/>
      <c r="OTQ19" s="55"/>
      <c r="OTR19" s="55"/>
      <c r="OTS19" s="55"/>
      <c r="OTT19" s="55"/>
      <c r="OTU19" s="55"/>
      <c r="OTV19" s="55"/>
      <c r="OTW19" s="55"/>
      <c r="OTX19" s="55"/>
      <c r="OTY19" s="55"/>
      <c r="OTZ19" s="55"/>
      <c r="OUA19" s="55"/>
      <c r="OUB19" s="55"/>
      <c r="OUC19" s="55"/>
      <c r="OUD19" s="55"/>
      <c r="OUE19" s="55"/>
      <c r="OUF19" s="55"/>
      <c r="OUG19" s="55"/>
      <c r="OUH19" s="55"/>
      <c r="OUI19" s="55"/>
      <c r="OUJ19" s="55"/>
      <c r="OUK19" s="55"/>
      <c r="OUL19" s="55"/>
      <c r="OUM19" s="55"/>
      <c r="OUN19" s="55"/>
      <c r="OUO19" s="55"/>
      <c r="OUP19" s="55"/>
      <c r="OUQ19" s="55"/>
      <c r="OUR19" s="55"/>
      <c r="OUS19" s="55"/>
      <c r="OUT19" s="55"/>
      <c r="OUU19" s="55"/>
      <c r="OUV19" s="55"/>
      <c r="OUW19" s="55"/>
      <c r="OUX19" s="55"/>
      <c r="OUY19" s="55"/>
      <c r="OUZ19" s="55"/>
      <c r="OVA19" s="55"/>
      <c r="OVB19" s="55"/>
      <c r="OVC19" s="55"/>
      <c r="OVD19" s="55"/>
      <c r="OVE19" s="55"/>
      <c r="OVF19" s="55"/>
      <c r="OVG19" s="55"/>
      <c r="OVH19" s="55"/>
      <c r="OVI19" s="55"/>
      <c r="OVJ19" s="55"/>
      <c r="OVK19" s="55"/>
      <c r="OVL19" s="55"/>
      <c r="OVM19" s="55"/>
      <c r="OVN19" s="55"/>
      <c r="OVO19" s="55"/>
      <c r="OVP19" s="55"/>
      <c r="OVQ19" s="55"/>
      <c r="OVR19" s="55"/>
      <c r="OVS19" s="55"/>
      <c r="OVT19" s="55"/>
      <c r="OVU19" s="55"/>
      <c r="OVV19" s="55"/>
      <c r="OVW19" s="55"/>
      <c r="OVX19" s="55"/>
      <c r="OVY19" s="55"/>
      <c r="OVZ19" s="55"/>
      <c r="OWA19" s="55"/>
      <c r="OWB19" s="55"/>
      <c r="OWC19" s="55"/>
      <c r="OWD19" s="55"/>
      <c r="OWE19" s="55"/>
      <c r="OWF19" s="55"/>
      <c r="OWG19" s="55"/>
      <c r="OWH19" s="55"/>
      <c r="OWI19" s="55"/>
      <c r="OWJ19" s="55"/>
      <c r="OWK19" s="55"/>
      <c r="OWL19" s="55"/>
      <c r="OWM19" s="55"/>
      <c r="OWN19" s="55"/>
      <c r="OWO19" s="55"/>
      <c r="OWP19" s="55"/>
      <c r="OWQ19" s="55"/>
      <c r="OWR19" s="55"/>
      <c r="OWS19" s="55"/>
      <c r="OWT19" s="55"/>
      <c r="OWU19" s="55"/>
      <c r="OWV19" s="55"/>
      <c r="OWW19" s="55"/>
      <c r="OWX19" s="55"/>
      <c r="OWY19" s="55"/>
      <c r="OWZ19" s="55"/>
      <c r="OXA19" s="55"/>
      <c r="OXB19" s="55"/>
      <c r="OXC19" s="55"/>
      <c r="OXD19" s="55"/>
      <c r="OXE19" s="55"/>
      <c r="OXF19" s="55"/>
      <c r="OXG19" s="55"/>
      <c r="OXH19" s="55"/>
      <c r="OXI19" s="55"/>
      <c r="OXJ19" s="55"/>
      <c r="OXK19" s="55"/>
      <c r="OXL19" s="55"/>
      <c r="OXM19" s="55"/>
      <c r="OXN19" s="55"/>
      <c r="OXO19" s="55"/>
      <c r="OXP19" s="55"/>
      <c r="OXQ19" s="55"/>
      <c r="OXR19" s="55"/>
      <c r="OXS19" s="55"/>
      <c r="OXT19" s="55"/>
      <c r="OXU19" s="55"/>
      <c r="OXV19" s="55"/>
      <c r="OXW19" s="55"/>
      <c r="OXX19" s="55"/>
      <c r="OXY19" s="55"/>
      <c r="OXZ19" s="55"/>
      <c r="OYA19" s="55"/>
      <c r="OYB19" s="55"/>
      <c r="OYC19" s="55"/>
      <c r="OYD19" s="55"/>
      <c r="OYE19" s="55"/>
      <c r="OYF19" s="55"/>
      <c r="OYG19" s="55"/>
      <c r="OYH19" s="55"/>
      <c r="OYI19" s="55"/>
      <c r="OYJ19" s="55"/>
      <c r="OYK19" s="55"/>
      <c r="OYL19" s="55"/>
      <c r="OYM19" s="55"/>
      <c r="OYN19" s="55"/>
      <c r="OYO19" s="55"/>
      <c r="OYP19" s="55"/>
      <c r="OYQ19" s="55"/>
      <c r="OYR19" s="55"/>
      <c r="OYS19" s="55"/>
      <c r="OYT19" s="55"/>
      <c r="OYU19" s="55"/>
      <c r="OYV19" s="55"/>
      <c r="OYW19" s="55"/>
      <c r="OYX19" s="55"/>
      <c r="OYY19" s="55"/>
      <c r="OYZ19" s="55"/>
      <c r="OZA19" s="55"/>
      <c r="OZB19" s="55"/>
      <c r="OZC19" s="55"/>
      <c r="OZD19" s="55"/>
      <c r="OZE19" s="55"/>
      <c r="OZF19" s="55"/>
      <c r="OZG19" s="55"/>
      <c r="OZH19" s="55"/>
      <c r="OZI19" s="55"/>
      <c r="OZJ19" s="55"/>
      <c r="OZK19" s="55"/>
      <c r="OZL19" s="55"/>
      <c r="OZM19" s="55"/>
      <c r="OZN19" s="55"/>
      <c r="OZO19" s="55"/>
      <c r="OZP19" s="55"/>
      <c r="OZQ19" s="55"/>
      <c r="OZR19" s="55"/>
      <c r="OZS19" s="55"/>
      <c r="OZT19" s="55"/>
      <c r="OZU19" s="55"/>
      <c r="OZV19" s="55"/>
      <c r="OZW19" s="55"/>
      <c r="OZX19" s="55"/>
      <c r="OZY19" s="55"/>
      <c r="OZZ19" s="55"/>
      <c r="PAA19" s="55"/>
      <c r="PAB19" s="55"/>
      <c r="PAC19" s="55"/>
      <c r="PAD19" s="55"/>
      <c r="PAE19" s="55"/>
      <c r="PAF19" s="55"/>
      <c r="PAG19" s="55"/>
      <c r="PAH19" s="55"/>
      <c r="PAI19" s="55"/>
      <c r="PAJ19" s="55"/>
      <c r="PAK19" s="55"/>
      <c r="PAL19" s="55"/>
      <c r="PAM19" s="55"/>
      <c r="PAN19" s="55"/>
      <c r="PAO19" s="55"/>
      <c r="PAP19" s="55"/>
      <c r="PAQ19" s="55"/>
      <c r="PAR19" s="55"/>
      <c r="PAS19" s="55"/>
      <c r="PAT19" s="55"/>
      <c r="PAU19" s="55"/>
      <c r="PAV19" s="55"/>
      <c r="PAW19" s="55"/>
      <c r="PAX19" s="55"/>
      <c r="PAY19" s="55"/>
      <c r="PAZ19" s="55"/>
      <c r="PBA19" s="55"/>
      <c r="PBB19" s="55"/>
      <c r="PBC19" s="55"/>
      <c r="PBD19" s="55"/>
      <c r="PBE19" s="55"/>
      <c r="PBF19" s="55"/>
      <c r="PBG19" s="55"/>
      <c r="PBH19" s="55"/>
      <c r="PBI19" s="55"/>
      <c r="PBJ19" s="55"/>
      <c r="PBK19" s="55"/>
      <c r="PBL19" s="55"/>
      <c r="PBM19" s="55"/>
      <c r="PBN19" s="55"/>
      <c r="PBO19" s="55"/>
      <c r="PBP19" s="55"/>
      <c r="PBQ19" s="55"/>
      <c r="PBR19" s="55"/>
      <c r="PBS19" s="55"/>
      <c r="PBT19" s="55"/>
      <c r="PBU19" s="55"/>
      <c r="PBV19" s="55"/>
      <c r="PBW19" s="55"/>
      <c r="PBX19" s="55"/>
      <c r="PBY19" s="55"/>
      <c r="PBZ19" s="55"/>
      <c r="PCA19" s="55"/>
      <c r="PCB19" s="55"/>
      <c r="PCC19" s="55"/>
      <c r="PCD19" s="55"/>
      <c r="PCE19" s="55"/>
      <c r="PCF19" s="55"/>
      <c r="PCG19" s="55"/>
      <c r="PCH19" s="55"/>
      <c r="PCI19" s="55"/>
      <c r="PCJ19" s="55"/>
      <c r="PCK19" s="55"/>
      <c r="PCL19" s="55"/>
      <c r="PCM19" s="55"/>
      <c r="PCN19" s="55"/>
      <c r="PCO19" s="55"/>
      <c r="PCP19" s="55"/>
      <c r="PCQ19" s="55"/>
      <c r="PCR19" s="55"/>
      <c r="PCS19" s="55"/>
      <c r="PCT19" s="55"/>
      <c r="PCU19" s="55"/>
      <c r="PCV19" s="55"/>
      <c r="PCW19" s="55"/>
      <c r="PCX19" s="55"/>
      <c r="PCY19" s="55"/>
      <c r="PCZ19" s="55"/>
      <c r="PDA19" s="55"/>
      <c r="PDB19" s="55"/>
      <c r="PDC19" s="55"/>
      <c r="PDD19" s="55"/>
      <c r="PDE19" s="55"/>
      <c r="PDF19" s="55"/>
      <c r="PDG19" s="55"/>
      <c r="PDH19" s="55"/>
      <c r="PDI19" s="55"/>
      <c r="PDJ19" s="55"/>
      <c r="PDK19" s="55"/>
      <c r="PDL19" s="55"/>
      <c r="PDM19" s="55"/>
      <c r="PDN19" s="55"/>
      <c r="PDO19" s="55"/>
      <c r="PDP19" s="55"/>
      <c r="PDQ19" s="55"/>
      <c r="PDR19" s="55"/>
      <c r="PDS19" s="55"/>
      <c r="PDT19" s="55"/>
      <c r="PDU19" s="55"/>
      <c r="PDV19" s="55"/>
      <c r="PDW19" s="55"/>
      <c r="PDX19" s="55"/>
      <c r="PDY19" s="55"/>
      <c r="PDZ19" s="55"/>
      <c r="PEA19" s="55"/>
      <c r="PEB19" s="55"/>
      <c r="PEC19" s="55"/>
      <c r="PED19" s="55"/>
      <c r="PEE19" s="55"/>
      <c r="PEF19" s="55"/>
      <c r="PEG19" s="55"/>
      <c r="PEH19" s="55"/>
      <c r="PEI19" s="55"/>
      <c r="PEJ19" s="55"/>
      <c r="PEK19" s="55"/>
      <c r="PEL19" s="55"/>
      <c r="PEM19" s="55"/>
      <c r="PEN19" s="55"/>
      <c r="PEO19" s="55"/>
      <c r="PEP19" s="55"/>
      <c r="PEQ19" s="55"/>
      <c r="PER19" s="55"/>
      <c r="PES19" s="55"/>
      <c r="PET19" s="55"/>
      <c r="PEU19" s="55"/>
      <c r="PEV19" s="55"/>
      <c r="PEW19" s="55"/>
      <c r="PEX19" s="55"/>
      <c r="PEY19" s="55"/>
      <c r="PEZ19" s="55"/>
      <c r="PFA19" s="55"/>
      <c r="PFB19" s="55"/>
      <c r="PFC19" s="55"/>
      <c r="PFD19" s="55"/>
      <c r="PFE19" s="55"/>
      <c r="PFF19" s="55"/>
      <c r="PFG19" s="55"/>
      <c r="PFH19" s="55"/>
      <c r="PFI19" s="55"/>
      <c r="PFJ19" s="55"/>
      <c r="PFK19" s="55"/>
      <c r="PFL19" s="55"/>
      <c r="PFM19" s="55"/>
      <c r="PFN19" s="55"/>
      <c r="PFO19" s="55"/>
      <c r="PFP19" s="55"/>
      <c r="PFQ19" s="55"/>
      <c r="PFR19" s="55"/>
      <c r="PFS19" s="55"/>
      <c r="PFT19" s="55"/>
      <c r="PFU19" s="55"/>
      <c r="PFV19" s="55"/>
      <c r="PFW19" s="55"/>
      <c r="PFX19" s="55"/>
      <c r="PFY19" s="55"/>
      <c r="PFZ19" s="55"/>
      <c r="PGA19" s="55"/>
      <c r="PGB19" s="55"/>
      <c r="PGC19" s="55"/>
      <c r="PGD19" s="55"/>
      <c r="PGE19" s="55"/>
      <c r="PGF19" s="55"/>
      <c r="PGG19" s="55"/>
      <c r="PGH19" s="55"/>
      <c r="PGI19" s="55"/>
      <c r="PGJ19" s="55"/>
      <c r="PGK19" s="55"/>
      <c r="PGL19" s="55"/>
      <c r="PGM19" s="55"/>
      <c r="PGN19" s="55"/>
      <c r="PGO19" s="55"/>
      <c r="PGP19" s="55"/>
      <c r="PGQ19" s="55"/>
      <c r="PGR19" s="55"/>
      <c r="PGS19" s="55"/>
      <c r="PGT19" s="55"/>
      <c r="PGU19" s="55"/>
      <c r="PGV19" s="55"/>
      <c r="PGW19" s="55"/>
      <c r="PGX19" s="55"/>
      <c r="PGY19" s="55"/>
      <c r="PGZ19" s="55"/>
      <c r="PHA19" s="55"/>
      <c r="PHB19" s="55"/>
      <c r="PHC19" s="55"/>
      <c r="PHD19" s="55"/>
      <c r="PHE19" s="55"/>
      <c r="PHF19" s="55"/>
      <c r="PHG19" s="55"/>
      <c r="PHH19" s="55"/>
      <c r="PHI19" s="55"/>
      <c r="PHJ19" s="55"/>
      <c r="PHK19" s="55"/>
      <c r="PHL19" s="55"/>
      <c r="PHM19" s="55"/>
      <c r="PHN19" s="55"/>
      <c r="PHO19" s="55"/>
      <c r="PHP19" s="55"/>
      <c r="PHQ19" s="55"/>
      <c r="PHR19" s="55"/>
      <c r="PHS19" s="55"/>
      <c r="PHT19" s="55"/>
      <c r="PHU19" s="55"/>
      <c r="PHV19" s="55"/>
      <c r="PHW19" s="55"/>
      <c r="PHX19" s="55"/>
      <c r="PHY19" s="55"/>
      <c r="PHZ19" s="55"/>
      <c r="PIA19" s="55"/>
      <c r="PIB19" s="55"/>
      <c r="PIC19" s="55"/>
      <c r="PID19" s="55"/>
      <c r="PIE19" s="55"/>
      <c r="PIF19" s="55"/>
      <c r="PIG19" s="55"/>
      <c r="PIH19" s="55"/>
      <c r="PII19" s="55"/>
      <c r="PIJ19" s="55"/>
      <c r="PIK19" s="55"/>
      <c r="PIL19" s="55"/>
      <c r="PIM19" s="55"/>
      <c r="PIN19" s="55"/>
      <c r="PIO19" s="55"/>
      <c r="PIP19" s="55"/>
      <c r="PIQ19" s="55"/>
      <c r="PIR19" s="55"/>
      <c r="PIS19" s="55"/>
      <c r="PIT19" s="55"/>
      <c r="PIU19" s="55"/>
      <c r="PIV19" s="55"/>
      <c r="PIW19" s="55"/>
      <c r="PIX19" s="55"/>
      <c r="PIY19" s="55"/>
      <c r="PIZ19" s="55"/>
      <c r="PJA19" s="55"/>
      <c r="PJB19" s="55"/>
      <c r="PJC19" s="55"/>
      <c r="PJD19" s="55"/>
      <c r="PJE19" s="55"/>
      <c r="PJF19" s="55"/>
      <c r="PJG19" s="55"/>
      <c r="PJH19" s="55"/>
      <c r="PJI19" s="55"/>
      <c r="PJJ19" s="55"/>
      <c r="PJK19" s="55"/>
      <c r="PJL19" s="55"/>
      <c r="PJM19" s="55"/>
      <c r="PJN19" s="55"/>
      <c r="PJO19" s="55"/>
      <c r="PJP19" s="55"/>
      <c r="PJQ19" s="55"/>
      <c r="PJR19" s="55"/>
      <c r="PJS19" s="55"/>
      <c r="PJT19" s="55"/>
      <c r="PJU19" s="55"/>
      <c r="PJV19" s="55"/>
      <c r="PJW19" s="55"/>
      <c r="PJX19" s="55"/>
      <c r="PJY19" s="55"/>
      <c r="PJZ19" s="55"/>
      <c r="PKA19" s="55"/>
      <c r="PKB19" s="55"/>
      <c r="PKC19" s="55"/>
      <c r="PKD19" s="55"/>
      <c r="PKE19" s="55"/>
      <c r="PKF19" s="55"/>
      <c r="PKG19" s="55"/>
      <c r="PKH19" s="55"/>
      <c r="PKI19" s="55"/>
      <c r="PKJ19" s="55"/>
      <c r="PKK19" s="55"/>
      <c r="PKL19" s="55"/>
      <c r="PKM19" s="55"/>
      <c r="PKN19" s="55"/>
      <c r="PKO19" s="55"/>
      <c r="PKP19" s="55"/>
      <c r="PKQ19" s="55"/>
      <c r="PKR19" s="55"/>
      <c r="PKS19" s="55"/>
      <c r="PKT19" s="55"/>
      <c r="PKU19" s="55"/>
      <c r="PKV19" s="55"/>
      <c r="PKW19" s="55"/>
      <c r="PKX19" s="55"/>
      <c r="PKY19" s="55"/>
      <c r="PKZ19" s="55"/>
      <c r="PLA19" s="55"/>
      <c r="PLB19" s="55"/>
      <c r="PLC19" s="55"/>
      <c r="PLD19" s="55"/>
      <c r="PLE19" s="55"/>
      <c r="PLF19" s="55"/>
      <c r="PLG19" s="55"/>
      <c r="PLH19" s="55"/>
      <c r="PLI19" s="55"/>
      <c r="PLJ19" s="55"/>
      <c r="PLK19" s="55"/>
      <c r="PLL19" s="55"/>
      <c r="PLM19" s="55"/>
      <c r="PLN19" s="55"/>
      <c r="PLO19" s="55"/>
      <c r="PLP19" s="55"/>
      <c r="PLQ19" s="55"/>
      <c r="PLR19" s="55"/>
      <c r="PLS19" s="55"/>
      <c r="PLT19" s="55"/>
      <c r="PLU19" s="55"/>
      <c r="PLV19" s="55"/>
      <c r="PLW19" s="55"/>
      <c r="PLX19" s="55"/>
      <c r="PLY19" s="55"/>
      <c r="PLZ19" s="55"/>
      <c r="PMA19" s="55"/>
      <c r="PMB19" s="55"/>
      <c r="PMC19" s="55"/>
      <c r="PMD19" s="55"/>
      <c r="PME19" s="55"/>
      <c r="PMF19" s="55"/>
      <c r="PMG19" s="55"/>
      <c r="PMH19" s="55"/>
      <c r="PMI19" s="55"/>
      <c r="PMJ19" s="55"/>
      <c r="PMK19" s="55"/>
      <c r="PML19" s="55"/>
      <c r="PMM19" s="55"/>
      <c r="PMN19" s="55"/>
      <c r="PMO19" s="55"/>
      <c r="PMP19" s="55"/>
      <c r="PMQ19" s="55"/>
      <c r="PMR19" s="55"/>
      <c r="PMS19" s="55"/>
      <c r="PMT19" s="55"/>
      <c r="PMU19" s="55"/>
      <c r="PMV19" s="55"/>
      <c r="PMW19" s="55"/>
      <c r="PMX19" s="55"/>
      <c r="PMY19" s="55"/>
      <c r="PMZ19" s="55"/>
      <c r="PNA19" s="55"/>
      <c r="PNB19" s="55"/>
      <c r="PNC19" s="55"/>
      <c r="PND19" s="55"/>
      <c r="PNE19" s="55"/>
      <c r="PNF19" s="55"/>
      <c r="PNG19" s="55"/>
      <c r="PNH19" s="55"/>
      <c r="PNI19" s="55"/>
      <c r="PNJ19" s="55"/>
      <c r="PNK19" s="55"/>
      <c r="PNL19" s="55"/>
      <c r="PNM19" s="55"/>
      <c r="PNN19" s="55"/>
      <c r="PNO19" s="55"/>
      <c r="PNP19" s="55"/>
      <c r="PNQ19" s="55"/>
      <c r="PNR19" s="55"/>
      <c r="PNS19" s="55"/>
      <c r="PNT19" s="55"/>
      <c r="PNU19" s="55"/>
      <c r="PNV19" s="55"/>
      <c r="PNW19" s="55"/>
      <c r="PNX19" s="55"/>
      <c r="PNY19" s="55"/>
      <c r="PNZ19" s="55"/>
      <c r="POA19" s="55"/>
      <c r="POB19" s="55"/>
      <c r="POC19" s="55"/>
      <c r="POD19" s="55"/>
      <c r="POE19" s="55"/>
      <c r="POF19" s="55"/>
      <c r="POG19" s="55"/>
      <c r="POH19" s="55"/>
      <c r="POI19" s="55"/>
      <c r="POJ19" s="55"/>
      <c r="POK19" s="55"/>
      <c r="POL19" s="55"/>
      <c r="POM19" s="55"/>
      <c r="PON19" s="55"/>
      <c r="POO19" s="55"/>
      <c r="POP19" s="55"/>
      <c r="POQ19" s="55"/>
      <c r="POR19" s="55"/>
      <c r="POS19" s="55"/>
      <c r="POT19" s="55"/>
      <c r="POU19" s="55"/>
      <c r="POV19" s="55"/>
      <c r="POW19" s="55"/>
      <c r="POX19" s="55"/>
      <c r="POY19" s="55"/>
      <c r="POZ19" s="55"/>
      <c r="PPA19" s="55"/>
      <c r="PPB19" s="55"/>
      <c r="PPC19" s="55"/>
      <c r="PPD19" s="55"/>
      <c r="PPE19" s="55"/>
      <c r="PPF19" s="55"/>
      <c r="PPG19" s="55"/>
      <c r="PPH19" s="55"/>
      <c r="PPI19" s="55"/>
      <c r="PPJ19" s="55"/>
      <c r="PPK19" s="55"/>
      <c r="PPL19" s="55"/>
      <c r="PPM19" s="55"/>
      <c r="PPN19" s="55"/>
      <c r="PPO19" s="55"/>
      <c r="PPP19" s="55"/>
      <c r="PPQ19" s="55"/>
      <c r="PPR19" s="55"/>
      <c r="PPS19" s="55"/>
      <c r="PPT19" s="55"/>
      <c r="PPU19" s="55"/>
      <c r="PPV19" s="55"/>
      <c r="PPW19" s="55"/>
      <c r="PPX19" s="55"/>
      <c r="PPY19" s="55"/>
      <c r="PPZ19" s="55"/>
      <c r="PQA19" s="55"/>
      <c r="PQB19" s="55"/>
      <c r="PQC19" s="55"/>
      <c r="PQD19" s="55"/>
      <c r="PQE19" s="55"/>
      <c r="PQF19" s="55"/>
      <c r="PQG19" s="55"/>
      <c r="PQH19" s="55"/>
      <c r="PQI19" s="55"/>
      <c r="PQJ19" s="55"/>
      <c r="PQK19" s="55"/>
      <c r="PQL19" s="55"/>
      <c r="PQM19" s="55"/>
      <c r="PQN19" s="55"/>
      <c r="PQO19" s="55"/>
      <c r="PQP19" s="55"/>
      <c r="PQQ19" s="55"/>
      <c r="PQR19" s="55"/>
      <c r="PQS19" s="55"/>
      <c r="PQT19" s="55"/>
      <c r="PQU19" s="55"/>
      <c r="PQV19" s="55"/>
      <c r="PQW19" s="55"/>
      <c r="PQX19" s="55"/>
      <c r="PQY19" s="55"/>
      <c r="PQZ19" s="55"/>
      <c r="PRA19" s="55"/>
      <c r="PRB19" s="55"/>
      <c r="PRC19" s="55"/>
      <c r="PRD19" s="55"/>
      <c r="PRE19" s="55"/>
      <c r="PRF19" s="55"/>
      <c r="PRG19" s="55"/>
      <c r="PRH19" s="55"/>
      <c r="PRI19" s="55"/>
      <c r="PRJ19" s="55"/>
      <c r="PRK19" s="55"/>
      <c r="PRL19" s="55"/>
      <c r="PRM19" s="55"/>
      <c r="PRN19" s="55"/>
      <c r="PRO19" s="55"/>
      <c r="PRP19" s="55"/>
      <c r="PRQ19" s="55"/>
      <c r="PRR19" s="55"/>
      <c r="PRS19" s="55"/>
      <c r="PRT19" s="55"/>
      <c r="PRU19" s="55"/>
      <c r="PRV19" s="55"/>
      <c r="PRW19" s="55"/>
      <c r="PRX19" s="55"/>
      <c r="PRY19" s="55"/>
      <c r="PRZ19" s="55"/>
      <c r="PSA19" s="55"/>
      <c r="PSB19" s="55"/>
      <c r="PSC19" s="55"/>
      <c r="PSD19" s="55"/>
      <c r="PSE19" s="55"/>
      <c r="PSF19" s="55"/>
      <c r="PSG19" s="55"/>
      <c r="PSH19" s="55"/>
      <c r="PSI19" s="55"/>
      <c r="PSJ19" s="55"/>
      <c r="PSK19" s="55"/>
      <c r="PSL19" s="55"/>
      <c r="PSM19" s="55"/>
      <c r="PSN19" s="55"/>
      <c r="PSO19" s="55"/>
      <c r="PSP19" s="55"/>
      <c r="PSQ19" s="55"/>
      <c r="PSR19" s="55"/>
      <c r="PSS19" s="55"/>
      <c r="PST19" s="55"/>
      <c r="PSU19" s="55"/>
      <c r="PSV19" s="55"/>
      <c r="PSW19" s="55"/>
      <c r="PSX19" s="55"/>
      <c r="PSY19" s="55"/>
      <c r="PSZ19" s="55"/>
      <c r="PTA19" s="55"/>
      <c r="PTB19" s="55"/>
      <c r="PTC19" s="55"/>
      <c r="PTD19" s="55"/>
      <c r="PTE19" s="55"/>
      <c r="PTF19" s="55"/>
      <c r="PTG19" s="55"/>
      <c r="PTH19" s="55"/>
      <c r="PTI19" s="55"/>
      <c r="PTJ19" s="55"/>
      <c r="PTK19" s="55"/>
      <c r="PTL19" s="55"/>
      <c r="PTM19" s="55"/>
      <c r="PTN19" s="55"/>
      <c r="PTO19" s="55"/>
      <c r="PTP19" s="55"/>
      <c r="PTQ19" s="55"/>
      <c r="PTR19" s="55"/>
      <c r="PTS19" s="55"/>
      <c r="PTT19" s="55"/>
      <c r="PTU19" s="55"/>
      <c r="PTV19" s="55"/>
      <c r="PTW19" s="55"/>
      <c r="PTX19" s="55"/>
      <c r="PTY19" s="55"/>
      <c r="PTZ19" s="55"/>
      <c r="PUA19" s="55"/>
      <c r="PUB19" s="55"/>
      <c r="PUC19" s="55"/>
      <c r="PUD19" s="55"/>
      <c r="PUE19" s="55"/>
      <c r="PUF19" s="55"/>
      <c r="PUG19" s="55"/>
      <c r="PUH19" s="55"/>
      <c r="PUI19" s="55"/>
      <c r="PUJ19" s="55"/>
      <c r="PUK19" s="55"/>
      <c r="PUL19" s="55"/>
      <c r="PUM19" s="55"/>
      <c r="PUN19" s="55"/>
      <c r="PUO19" s="55"/>
      <c r="PUP19" s="55"/>
      <c r="PUQ19" s="55"/>
      <c r="PUR19" s="55"/>
      <c r="PUS19" s="55"/>
      <c r="PUT19" s="55"/>
      <c r="PUU19" s="55"/>
      <c r="PUV19" s="55"/>
      <c r="PUW19" s="55"/>
      <c r="PUX19" s="55"/>
      <c r="PUY19" s="55"/>
      <c r="PUZ19" s="55"/>
      <c r="PVA19" s="55"/>
      <c r="PVB19" s="55"/>
      <c r="PVC19" s="55"/>
      <c r="PVD19" s="55"/>
      <c r="PVE19" s="55"/>
      <c r="PVF19" s="55"/>
      <c r="PVG19" s="55"/>
      <c r="PVH19" s="55"/>
      <c r="PVI19" s="55"/>
      <c r="PVJ19" s="55"/>
      <c r="PVK19" s="55"/>
      <c r="PVL19" s="55"/>
      <c r="PVM19" s="55"/>
      <c r="PVN19" s="55"/>
      <c r="PVO19" s="55"/>
      <c r="PVP19" s="55"/>
      <c r="PVQ19" s="55"/>
      <c r="PVR19" s="55"/>
      <c r="PVS19" s="55"/>
      <c r="PVT19" s="55"/>
      <c r="PVU19" s="55"/>
      <c r="PVV19" s="55"/>
      <c r="PVW19" s="55"/>
      <c r="PVX19" s="55"/>
      <c r="PVY19" s="55"/>
      <c r="PVZ19" s="55"/>
      <c r="PWA19" s="55"/>
      <c r="PWB19" s="55"/>
      <c r="PWC19" s="55"/>
      <c r="PWD19" s="55"/>
      <c r="PWE19" s="55"/>
      <c r="PWF19" s="55"/>
      <c r="PWG19" s="55"/>
      <c r="PWH19" s="55"/>
      <c r="PWI19" s="55"/>
      <c r="PWJ19" s="55"/>
      <c r="PWK19" s="55"/>
      <c r="PWL19" s="55"/>
      <c r="PWM19" s="55"/>
      <c r="PWN19" s="55"/>
      <c r="PWO19" s="55"/>
      <c r="PWP19" s="55"/>
      <c r="PWQ19" s="55"/>
      <c r="PWR19" s="55"/>
      <c r="PWS19" s="55"/>
      <c r="PWT19" s="55"/>
      <c r="PWU19" s="55"/>
      <c r="PWV19" s="55"/>
      <c r="PWW19" s="55"/>
      <c r="PWX19" s="55"/>
      <c r="PWY19" s="55"/>
      <c r="PWZ19" s="55"/>
      <c r="PXA19" s="55"/>
      <c r="PXB19" s="55"/>
      <c r="PXC19" s="55"/>
      <c r="PXD19" s="55"/>
      <c r="PXE19" s="55"/>
      <c r="PXF19" s="55"/>
      <c r="PXG19" s="55"/>
      <c r="PXH19" s="55"/>
      <c r="PXI19" s="55"/>
      <c r="PXJ19" s="55"/>
      <c r="PXK19" s="55"/>
      <c r="PXL19" s="55"/>
      <c r="PXM19" s="55"/>
      <c r="PXN19" s="55"/>
      <c r="PXO19" s="55"/>
      <c r="PXP19" s="55"/>
      <c r="PXQ19" s="55"/>
      <c r="PXR19" s="55"/>
      <c r="PXS19" s="55"/>
      <c r="PXT19" s="55"/>
      <c r="PXU19" s="55"/>
      <c r="PXV19" s="55"/>
      <c r="PXW19" s="55"/>
      <c r="PXX19" s="55"/>
      <c r="PXY19" s="55"/>
      <c r="PXZ19" s="55"/>
      <c r="PYA19" s="55"/>
      <c r="PYB19" s="55"/>
      <c r="PYC19" s="55"/>
      <c r="PYD19" s="55"/>
      <c r="PYE19" s="55"/>
      <c r="PYF19" s="55"/>
      <c r="PYG19" s="55"/>
      <c r="PYH19" s="55"/>
      <c r="PYI19" s="55"/>
      <c r="PYJ19" s="55"/>
      <c r="PYK19" s="55"/>
      <c r="PYL19" s="55"/>
      <c r="PYM19" s="55"/>
      <c r="PYN19" s="55"/>
      <c r="PYO19" s="55"/>
      <c r="PYP19" s="55"/>
      <c r="PYQ19" s="55"/>
      <c r="PYR19" s="55"/>
      <c r="PYS19" s="55"/>
      <c r="PYT19" s="55"/>
      <c r="PYU19" s="55"/>
      <c r="PYV19" s="55"/>
      <c r="PYW19" s="55"/>
      <c r="PYX19" s="55"/>
      <c r="PYY19" s="55"/>
      <c r="PYZ19" s="55"/>
      <c r="PZA19" s="55"/>
      <c r="PZB19" s="55"/>
      <c r="PZC19" s="55"/>
      <c r="PZD19" s="55"/>
      <c r="PZE19" s="55"/>
      <c r="PZF19" s="55"/>
      <c r="PZG19" s="55"/>
      <c r="PZH19" s="55"/>
      <c r="PZI19" s="55"/>
      <c r="PZJ19" s="55"/>
      <c r="PZK19" s="55"/>
      <c r="PZL19" s="55"/>
      <c r="PZM19" s="55"/>
      <c r="PZN19" s="55"/>
      <c r="PZO19" s="55"/>
      <c r="PZP19" s="55"/>
      <c r="PZQ19" s="55"/>
      <c r="PZR19" s="55"/>
      <c r="PZS19" s="55"/>
      <c r="PZT19" s="55"/>
      <c r="PZU19" s="55"/>
      <c r="PZV19" s="55"/>
      <c r="PZW19" s="55"/>
      <c r="PZX19" s="55"/>
      <c r="PZY19" s="55"/>
      <c r="PZZ19" s="55"/>
      <c r="QAA19" s="55"/>
      <c r="QAB19" s="55"/>
      <c r="QAC19" s="55"/>
      <c r="QAD19" s="55"/>
      <c r="QAE19" s="55"/>
      <c r="QAF19" s="55"/>
      <c r="QAG19" s="55"/>
      <c r="QAH19" s="55"/>
      <c r="QAI19" s="55"/>
      <c r="QAJ19" s="55"/>
      <c r="QAK19" s="55"/>
      <c r="QAL19" s="55"/>
      <c r="QAM19" s="55"/>
      <c r="QAN19" s="55"/>
      <c r="QAO19" s="55"/>
      <c r="QAP19" s="55"/>
      <c r="QAQ19" s="55"/>
      <c r="QAR19" s="55"/>
      <c r="QAS19" s="55"/>
      <c r="QAT19" s="55"/>
      <c r="QAU19" s="55"/>
      <c r="QAV19" s="55"/>
      <c r="QAW19" s="55"/>
      <c r="QAX19" s="55"/>
      <c r="QAY19" s="55"/>
      <c r="QAZ19" s="55"/>
      <c r="QBA19" s="55"/>
      <c r="QBB19" s="55"/>
      <c r="QBC19" s="55"/>
      <c r="QBD19" s="55"/>
      <c r="QBE19" s="55"/>
      <c r="QBF19" s="55"/>
      <c r="QBG19" s="55"/>
      <c r="QBH19" s="55"/>
      <c r="QBI19" s="55"/>
      <c r="QBJ19" s="55"/>
      <c r="QBK19" s="55"/>
      <c r="QBL19" s="55"/>
      <c r="QBM19" s="55"/>
      <c r="QBN19" s="55"/>
      <c r="QBO19" s="55"/>
      <c r="QBP19" s="55"/>
      <c r="QBQ19" s="55"/>
      <c r="QBR19" s="55"/>
      <c r="QBS19" s="55"/>
      <c r="QBT19" s="55"/>
      <c r="QBU19" s="55"/>
      <c r="QBV19" s="55"/>
      <c r="QBW19" s="55"/>
      <c r="QBX19" s="55"/>
      <c r="QBY19" s="55"/>
      <c r="QBZ19" s="55"/>
      <c r="QCA19" s="55"/>
      <c r="QCB19" s="55"/>
      <c r="QCC19" s="55"/>
      <c r="QCD19" s="55"/>
      <c r="QCE19" s="55"/>
      <c r="QCF19" s="55"/>
      <c r="QCG19" s="55"/>
      <c r="QCH19" s="55"/>
      <c r="QCI19" s="55"/>
      <c r="QCJ19" s="55"/>
      <c r="QCK19" s="55"/>
      <c r="QCL19" s="55"/>
      <c r="QCM19" s="55"/>
      <c r="QCN19" s="55"/>
      <c r="QCO19" s="55"/>
      <c r="QCP19" s="55"/>
      <c r="QCQ19" s="55"/>
      <c r="QCR19" s="55"/>
      <c r="QCS19" s="55"/>
      <c r="QCT19" s="55"/>
      <c r="QCU19" s="55"/>
      <c r="QCV19" s="55"/>
      <c r="QCW19" s="55"/>
      <c r="QCX19" s="55"/>
      <c r="QCY19" s="55"/>
      <c r="QCZ19" s="55"/>
      <c r="QDA19" s="55"/>
      <c r="QDB19" s="55"/>
      <c r="QDC19" s="55"/>
      <c r="QDD19" s="55"/>
      <c r="QDE19" s="55"/>
      <c r="QDF19" s="55"/>
      <c r="QDG19" s="55"/>
      <c r="QDH19" s="55"/>
      <c r="QDI19" s="55"/>
      <c r="QDJ19" s="55"/>
      <c r="QDK19" s="55"/>
      <c r="QDL19" s="55"/>
      <c r="QDM19" s="55"/>
      <c r="QDN19" s="55"/>
      <c r="QDO19" s="55"/>
      <c r="QDP19" s="55"/>
      <c r="QDQ19" s="55"/>
      <c r="QDR19" s="55"/>
      <c r="QDS19" s="55"/>
      <c r="QDT19" s="55"/>
      <c r="QDU19" s="55"/>
      <c r="QDV19" s="55"/>
      <c r="QDW19" s="55"/>
      <c r="QDX19" s="55"/>
      <c r="QDY19" s="55"/>
      <c r="QDZ19" s="55"/>
      <c r="QEA19" s="55"/>
      <c r="QEB19" s="55"/>
      <c r="QEC19" s="55"/>
      <c r="QED19" s="55"/>
      <c r="QEE19" s="55"/>
      <c r="QEF19" s="55"/>
      <c r="QEG19" s="55"/>
      <c r="QEH19" s="55"/>
      <c r="QEI19" s="55"/>
      <c r="QEJ19" s="55"/>
      <c r="QEK19" s="55"/>
      <c r="QEL19" s="55"/>
      <c r="QEM19" s="55"/>
      <c r="QEN19" s="55"/>
      <c r="QEO19" s="55"/>
      <c r="QEP19" s="55"/>
      <c r="QEQ19" s="55"/>
      <c r="QER19" s="55"/>
      <c r="QES19" s="55"/>
      <c r="QET19" s="55"/>
      <c r="QEU19" s="55"/>
      <c r="QEV19" s="55"/>
      <c r="QEW19" s="55"/>
      <c r="QEX19" s="55"/>
      <c r="QEY19" s="55"/>
      <c r="QEZ19" s="55"/>
      <c r="QFA19" s="55"/>
      <c r="QFB19" s="55"/>
      <c r="QFC19" s="55"/>
      <c r="QFD19" s="55"/>
      <c r="QFE19" s="55"/>
      <c r="QFF19" s="55"/>
      <c r="QFG19" s="55"/>
      <c r="QFH19" s="55"/>
      <c r="QFI19" s="55"/>
      <c r="QFJ19" s="55"/>
      <c r="QFK19" s="55"/>
      <c r="QFL19" s="55"/>
      <c r="QFM19" s="55"/>
      <c r="QFN19" s="55"/>
      <c r="QFO19" s="55"/>
      <c r="QFP19" s="55"/>
      <c r="QFQ19" s="55"/>
      <c r="QFR19" s="55"/>
      <c r="QFS19" s="55"/>
      <c r="QFT19" s="55"/>
      <c r="QFU19" s="55"/>
      <c r="QFV19" s="55"/>
      <c r="QFW19" s="55"/>
      <c r="QFX19" s="55"/>
      <c r="QFY19" s="55"/>
      <c r="QFZ19" s="55"/>
      <c r="QGA19" s="55"/>
      <c r="QGB19" s="55"/>
      <c r="QGC19" s="55"/>
      <c r="QGD19" s="55"/>
      <c r="QGE19" s="55"/>
      <c r="QGF19" s="55"/>
      <c r="QGG19" s="55"/>
      <c r="QGH19" s="55"/>
      <c r="QGI19" s="55"/>
      <c r="QGJ19" s="55"/>
      <c r="QGK19" s="55"/>
      <c r="QGL19" s="55"/>
      <c r="QGM19" s="55"/>
      <c r="QGN19" s="55"/>
      <c r="QGO19" s="55"/>
      <c r="QGP19" s="55"/>
      <c r="QGQ19" s="55"/>
      <c r="QGR19" s="55"/>
      <c r="QGS19" s="55"/>
      <c r="QGT19" s="55"/>
      <c r="QGU19" s="55"/>
      <c r="QGV19" s="55"/>
      <c r="QGW19" s="55"/>
      <c r="QGX19" s="55"/>
      <c r="QGY19" s="55"/>
      <c r="QGZ19" s="55"/>
      <c r="QHA19" s="55"/>
      <c r="QHB19" s="55"/>
      <c r="QHC19" s="55"/>
      <c r="QHD19" s="55"/>
      <c r="QHE19" s="55"/>
      <c r="QHF19" s="55"/>
      <c r="QHG19" s="55"/>
      <c r="QHH19" s="55"/>
      <c r="QHI19" s="55"/>
      <c r="QHJ19" s="55"/>
      <c r="QHK19" s="55"/>
      <c r="QHL19" s="55"/>
      <c r="QHM19" s="55"/>
      <c r="QHN19" s="55"/>
      <c r="QHO19" s="55"/>
      <c r="QHP19" s="55"/>
      <c r="QHQ19" s="55"/>
      <c r="QHR19" s="55"/>
      <c r="QHS19" s="55"/>
      <c r="QHT19" s="55"/>
      <c r="QHU19" s="55"/>
      <c r="QHV19" s="55"/>
      <c r="QHW19" s="55"/>
      <c r="QHX19" s="55"/>
      <c r="QHY19" s="55"/>
      <c r="QHZ19" s="55"/>
      <c r="QIA19" s="55"/>
      <c r="QIB19" s="55"/>
      <c r="QIC19" s="55"/>
      <c r="QID19" s="55"/>
      <c r="QIE19" s="55"/>
      <c r="QIF19" s="55"/>
      <c r="QIG19" s="55"/>
      <c r="QIH19" s="55"/>
      <c r="QII19" s="55"/>
      <c r="QIJ19" s="55"/>
      <c r="QIK19" s="55"/>
      <c r="QIL19" s="55"/>
      <c r="QIM19" s="55"/>
      <c r="QIN19" s="55"/>
      <c r="QIO19" s="55"/>
      <c r="QIP19" s="55"/>
      <c r="QIQ19" s="55"/>
      <c r="QIR19" s="55"/>
      <c r="QIS19" s="55"/>
      <c r="QIT19" s="55"/>
      <c r="QIU19" s="55"/>
      <c r="QIV19" s="55"/>
      <c r="QIW19" s="55"/>
      <c r="QIX19" s="55"/>
      <c r="QIY19" s="55"/>
      <c r="QIZ19" s="55"/>
      <c r="QJA19" s="55"/>
      <c r="QJB19" s="55"/>
      <c r="QJC19" s="55"/>
      <c r="QJD19" s="55"/>
      <c r="QJE19" s="55"/>
      <c r="QJF19" s="55"/>
      <c r="QJG19" s="55"/>
      <c r="QJH19" s="55"/>
      <c r="QJI19" s="55"/>
      <c r="QJJ19" s="55"/>
      <c r="QJK19" s="55"/>
      <c r="QJL19" s="55"/>
      <c r="QJM19" s="55"/>
      <c r="QJN19" s="55"/>
      <c r="QJO19" s="55"/>
      <c r="QJP19" s="55"/>
      <c r="QJQ19" s="55"/>
      <c r="QJR19" s="55"/>
      <c r="QJS19" s="55"/>
      <c r="QJT19" s="55"/>
      <c r="QJU19" s="55"/>
      <c r="QJV19" s="55"/>
      <c r="QJW19" s="55"/>
      <c r="QJX19" s="55"/>
      <c r="QJY19" s="55"/>
      <c r="QJZ19" s="55"/>
      <c r="QKA19" s="55"/>
      <c r="QKB19" s="55"/>
      <c r="QKC19" s="55"/>
      <c r="QKD19" s="55"/>
      <c r="QKE19" s="55"/>
      <c r="QKF19" s="55"/>
      <c r="QKG19" s="55"/>
      <c r="QKH19" s="55"/>
      <c r="QKI19" s="55"/>
      <c r="QKJ19" s="55"/>
      <c r="QKK19" s="55"/>
      <c r="QKL19" s="55"/>
      <c r="QKM19" s="55"/>
      <c r="QKN19" s="55"/>
      <c r="QKO19" s="55"/>
      <c r="QKP19" s="55"/>
      <c r="QKQ19" s="55"/>
      <c r="QKR19" s="55"/>
      <c r="QKS19" s="55"/>
      <c r="QKT19" s="55"/>
      <c r="QKU19" s="55"/>
      <c r="QKV19" s="55"/>
      <c r="QKW19" s="55"/>
      <c r="QKX19" s="55"/>
      <c r="QKY19" s="55"/>
      <c r="QKZ19" s="55"/>
      <c r="QLA19" s="55"/>
      <c r="QLB19" s="55"/>
      <c r="QLC19" s="55"/>
      <c r="QLD19" s="55"/>
      <c r="QLE19" s="55"/>
      <c r="QLF19" s="55"/>
      <c r="QLG19" s="55"/>
      <c r="QLH19" s="55"/>
      <c r="QLI19" s="55"/>
      <c r="QLJ19" s="55"/>
      <c r="QLK19" s="55"/>
      <c r="QLL19" s="55"/>
      <c r="QLM19" s="55"/>
      <c r="QLN19" s="55"/>
      <c r="QLO19" s="55"/>
      <c r="QLP19" s="55"/>
      <c r="QLQ19" s="55"/>
      <c r="QLR19" s="55"/>
      <c r="QLS19" s="55"/>
      <c r="QLT19" s="55"/>
      <c r="QLU19" s="55"/>
      <c r="QLV19" s="55"/>
      <c r="QLW19" s="55"/>
      <c r="QLX19" s="55"/>
      <c r="QLY19" s="55"/>
      <c r="QLZ19" s="55"/>
      <c r="QMA19" s="55"/>
      <c r="QMB19" s="55"/>
      <c r="QMC19" s="55"/>
      <c r="QMD19" s="55"/>
      <c r="QME19" s="55"/>
      <c r="QMF19" s="55"/>
      <c r="QMG19" s="55"/>
      <c r="QMH19" s="55"/>
      <c r="QMI19" s="55"/>
      <c r="QMJ19" s="55"/>
      <c r="QMK19" s="55"/>
      <c r="QML19" s="55"/>
      <c r="QMM19" s="55"/>
      <c r="QMN19" s="55"/>
      <c r="QMO19" s="55"/>
      <c r="QMP19" s="55"/>
      <c r="QMQ19" s="55"/>
      <c r="QMR19" s="55"/>
      <c r="QMS19" s="55"/>
      <c r="QMT19" s="55"/>
      <c r="QMU19" s="55"/>
      <c r="QMV19" s="55"/>
      <c r="QMW19" s="55"/>
      <c r="QMX19" s="55"/>
      <c r="QMY19" s="55"/>
      <c r="QMZ19" s="55"/>
      <c r="QNA19" s="55"/>
      <c r="QNB19" s="55"/>
      <c r="QNC19" s="55"/>
      <c r="QND19" s="55"/>
      <c r="QNE19" s="55"/>
      <c r="QNF19" s="55"/>
      <c r="QNG19" s="55"/>
      <c r="QNH19" s="55"/>
      <c r="QNI19" s="55"/>
      <c r="QNJ19" s="55"/>
      <c r="QNK19" s="55"/>
      <c r="QNL19" s="55"/>
      <c r="QNM19" s="55"/>
      <c r="QNN19" s="55"/>
      <c r="QNO19" s="55"/>
      <c r="QNP19" s="55"/>
      <c r="QNQ19" s="55"/>
      <c r="QNR19" s="55"/>
      <c r="QNS19" s="55"/>
      <c r="QNT19" s="55"/>
      <c r="QNU19" s="55"/>
      <c r="QNV19" s="55"/>
      <c r="QNW19" s="55"/>
      <c r="QNX19" s="55"/>
      <c r="QNY19" s="55"/>
      <c r="QNZ19" s="55"/>
      <c r="QOA19" s="55"/>
      <c r="QOB19" s="55"/>
      <c r="QOC19" s="55"/>
      <c r="QOD19" s="55"/>
      <c r="QOE19" s="55"/>
      <c r="QOF19" s="55"/>
      <c r="QOG19" s="55"/>
      <c r="QOH19" s="55"/>
      <c r="QOI19" s="55"/>
      <c r="QOJ19" s="55"/>
      <c r="QOK19" s="55"/>
      <c r="QOL19" s="55"/>
      <c r="QOM19" s="55"/>
      <c r="QON19" s="55"/>
      <c r="QOO19" s="55"/>
      <c r="QOP19" s="55"/>
      <c r="QOQ19" s="55"/>
      <c r="QOR19" s="55"/>
      <c r="QOS19" s="55"/>
      <c r="QOT19" s="55"/>
      <c r="QOU19" s="55"/>
      <c r="QOV19" s="55"/>
      <c r="QOW19" s="55"/>
      <c r="QOX19" s="55"/>
      <c r="QOY19" s="55"/>
      <c r="QOZ19" s="55"/>
      <c r="QPA19" s="55"/>
      <c r="QPB19" s="55"/>
      <c r="QPC19" s="55"/>
      <c r="QPD19" s="55"/>
      <c r="QPE19" s="55"/>
      <c r="QPF19" s="55"/>
      <c r="QPG19" s="55"/>
      <c r="QPH19" s="55"/>
      <c r="QPI19" s="55"/>
      <c r="QPJ19" s="55"/>
      <c r="QPK19" s="55"/>
      <c r="QPL19" s="55"/>
      <c r="QPM19" s="55"/>
      <c r="QPN19" s="55"/>
      <c r="QPO19" s="55"/>
      <c r="QPP19" s="55"/>
      <c r="QPQ19" s="55"/>
      <c r="QPR19" s="55"/>
      <c r="QPS19" s="55"/>
      <c r="QPT19" s="55"/>
      <c r="QPU19" s="55"/>
      <c r="QPV19" s="55"/>
      <c r="QPW19" s="55"/>
      <c r="QPX19" s="55"/>
      <c r="QPY19" s="55"/>
      <c r="QPZ19" s="55"/>
      <c r="QQA19" s="55"/>
      <c r="QQB19" s="55"/>
      <c r="QQC19" s="55"/>
      <c r="QQD19" s="55"/>
      <c r="QQE19" s="55"/>
      <c r="QQF19" s="55"/>
      <c r="QQG19" s="55"/>
      <c r="QQH19" s="55"/>
      <c r="QQI19" s="55"/>
      <c r="QQJ19" s="55"/>
      <c r="QQK19" s="55"/>
      <c r="QQL19" s="55"/>
      <c r="QQM19" s="55"/>
      <c r="QQN19" s="55"/>
      <c r="QQO19" s="55"/>
      <c r="QQP19" s="55"/>
      <c r="QQQ19" s="55"/>
      <c r="QQR19" s="55"/>
      <c r="QQS19" s="55"/>
      <c r="QQT19" s="55"/>
      <c r="QQU19" s="55"/>
      <c r="QQV19" s="55"/>
      <c r="QQW19" s="55"/>
      <c r="QQX19" s="55"/>
      <c r="QQY19" s="55"/>
      <c r="QQZ19" s="55"/>
      <c r="QRA19" s="55"/>
      <c r="QRB19" s="55"/>
      <c r="QRC19" s="55"/>
      <c r="QRD19" s="55"/>
      <c r="QRE19" s="55"/>
      <c r="QRF19" s="55"/>
      <c r="QRG19" s="55"/>
      <c r="QRH19" s="55"/>
      <c r="QRI19" s="55"/>
      <c r="QRJ19" s="55"/>
      <c r="QRK19" s="55"/>
      <c r="QRL19" s="55"/>
      <c r="QRM19" s="55"/>
      <c r="QRN19" s="55"/>
      <c r="QRO19" s="55"/>
      <c r="QRP19" s="55"/>
      <c r="QRQ19" s="55"/>
      <c r="QRR19" s="55"/>
      <c r="QRS19" s="55"/>
      <c r="QRT19" s="55"/>
      <c r="QRU19" s="55"/>
      <c r="QRV19" s="55"/>
      <c r="QRW19" s="55"/>
      <c r="QRX19" s="55"/>
      <c r="QRY19" s="55"/>
      <c r="QRZ19" s="55"/>
      <c r="QSA19" s="55"/>
      <c r="QSB19" s="55"/>
      <c r="QSC19" s="55"/>
      <c r="QSD19" s="55"/>
      <c r="QSE19" s="55"/>
      <c r="QSF19" s="55"/>
      <c r="QSG19" s="55"/>
      <c r="QSH19" s="55"/>
      <c r="QSI19" s="55"/>
      <c r="QSJ19" s="55"/>
      <c r="QSK19" s="55"/>
      <c r="QSL19" s="55"/>
      <c r="QSM19" s="55"/>
      <c r="QSN19" s="55"/>
      <c r="QSO19" s="55"/>
      <c r="QSP19" s="55"/>
      <c r="QSQ19" s="55"/>
      <c r="QSR19" s="55"/>
      <c r="QSS19" s="55"/>
      <c r="QST19" s="55"/>
      <c r="QSU19" s="55"/>
      <c r="QSV19" s="55"/>
      <c r="QSW19" s="55"/>
      <c r="QSX19" s="55"/>
      <c r="QSY19" s="55"/>
      <c r="QSZ19" s="55"/>
      <c r="QTA19" s="55"/>
      <c r="QTB19" s="55"/>
      <c r="QTC19" s="55"/>
      <c r="QTD19" s="55"/>
      <c r="QTE19" s="55"/>
      <c r="QTF19" s="55"/>
      <c r="QTG19" s="55"/>
      <c r="QTH19" s="55"/>
      <c r="QTI19" s="55"/>
      <c r="QTJ19" s="55"/>
      <c r="QTK19" s="55"/>
      <c r="QTL19" s="55"/>
      <c r="QTM19" s="55"/>
      <c r="QTN19" s="55"/>
      <c r="QTO19" s="55"/>
      <c r="QTP19" s="55"/>
      <c r="QTQ19" s="55"/>
      <c r="QTR19" s="55"/>
      <c r="QTS19" s="55"/>
      <c r="QTT19" s="55"/>
      <c r="QTU19" s="55"/>
      <c r="QTV19" s="55"/>
      <c r="QTW19" s="55"/>
      <c r="QTX19" s="55"/>
      <c r="QTY19" s="55"/>
      <c r="QTZ19" s="55"/>
      <c r="QUA19" s="55"/>
      <c r="QUB19" s="55"/>
      <c r="QUC19" s="55"/>
      <c r="QUD19" s="55"/>
      <c r="QUE19" s="55"/>
      <c r="QUF19" s="55"/>
      <c r="QUG19" s="55"/>
      <c r="QUH19" s="55"/>
      <c r="QUI19" s="55"/>
      <c r="QUJ19" s="55"/>
      <c r="QUK19" s="55"/>
      <c r="QUL19" s="55"/>
      <c r="QUM19" s="55"/>
      <c r="QUN19" s="55"/>
      <c r="QUO19" s="55"/>
      <c r="QUP19" s="55"/>
      <c r="QUQ19" s="55"/>
      <c r="QUR19" s="55"/>
      <c r="QUS19" s="55"/>
      <c r="QUT19" s="55"/>
      <c r="QUU19" s="55"/>
      <c r="QUV19" s="55"/>
      <c r="QUW19" s="55"/>
      <c r="QUX19" s="55"/>
      <c r="QUY19" s="55"/>
      <c r="QUZ19" s="55"/>
      <c r="QVA19" s="55"/>
      <c r="QVB19" s="55"/>
      <c r="QVC19" s="55"/>
      <c r="QVD19" s="55"/>
      <c r="QVE19" s="55"/>
      <c r="QVF19" s="55"/>
      <c r="QVG19" s="55"/>
      <c r="QVH19" s="55"/>
      <c r="QVI19" s="55"/>
      <c r="QVJ19" s="55"/>
      <c r="QVK19" s="55"/>
      <c r="QVL19" s="55"/>
      <c r="QVM19" s="55"/>
      <c r="QVN19" s="55"/>
      <c r="QVO19" s="55"/>
      <c r="QVP19" s="55"/>
      <c r="QVQ19" s="55"/>
      <c r="QVR19" s="55"/>
      <c r="QVS19" s="55"/>
      <c r="QVT19" s="55"/>
      <c r="QVU19" s="55"/>
      <c r="QVV19" s="55"/>
      <c r="QVW19" s="55"/>
      <c r="QVX19" s="55"/>
      <c r="QVY19" s="55"/>
      <c r="QVZ19" s="55"/>
      <c r="QWA19" s="55"/>
      <c r="QWB19" s="55"/>
      <c r="QWC19" s="55"/>
      <c r="QWD19" s="55"/>
      <c r="QWE19" s="55"/>
      <c r="QWF19" s="55"/>
      <c r="QWG19" s="55"/>
      <c r="QWH19" s="55"/>
      <c r="QWI19" s="55"/>
      <c r="QWJ19" s="55"/>
      <c r="QWK19" s="55"/>
      <c r="QWL19" s="55"/>
      <c r="QWM19" s="55"/>
      <c r="QWN19" s="55"/>
      <c r="QWO19" s="55"/>
      <c r="QWP19" s="55"/>
      <c r="QWQ19" s="55"/>
      <c r="QWR19" s="55"/>
      <c r="QWS19" s="55"/>
      <c r="QWT19" s="55"/>
      <c r="QWU19" s="55"/>
      <c r="QWV19" s="55"/>
      <c r="QWW19" s="55"/>
      <c r="QWX19" s="55"/>
      <c r="QWY19" s="55"/>
      <c r="QWZ19" s="55"/>
      <c r="QXA19" s="55"/>
      <c r="QXB19" s="55"/>
      <c r="QXC19" s="55"/>
      <c r="QXD19" s="55"/>
      <c r="QXE19" s="55"/>
      <c r="QXF19" s="55"/>
      <c r="QXG19" s="55"/>
      <c r="QXH19" s="55"/>
      <c r="QXI19" s="55"/>
      <c r="QXJ19" s="55"/>
      <c r="QXK19" s="55"/>
      <c r="QXL19" s="55"/>
      <c r="QXM19" s="55"/>
      <c r="QXN19" s="55"/>
      <c r="QXO19" s="55"/>
      <c r="QXP19" s="55"/>
      <c r="QXQ19" s="55"/>
      <c r="QXR19" s="55"/>
      <c r="QXS19" s="55"/>
      <c r="QXT19" s="55"/>
      <c r="QXU19" s="55"/>
      <c r="QXV19" s="55"/>
      <c r="QXW19" s="55"/>
      <c r="QXX19" s="55"/>
      <c r="QXY19" s="55"/>
      <c r="QXZ19" s="55"/>
      <c r="QYA19" s="55"/>
      <c r="QYB19" s="55"/>
      <c r="QYC19" s="55"/>
      <c r="QYD19" s="55"/>
      <c r="QYE19" s="55"/>
      <c r="QYF19" s="55"/>
      <c r="QYG19" s="55"/>
      <c r="QYH19" s="55"/>
      <c r="QYI19" s="55"/>
      <c r="QYJ19" s="55"/>
      <c r="QYK19" s="55"/>
      <c r="QYL19" s="55"/>
      <c r="QYM19" s="55"/>
      <c r="QYN19" s="55"/>
      <c r="QYO19" s="55"/>
      <c r="QYP19" s="55"/>
      <c r="QYQ19" s="55"/>
      <c r="QYR19" s="55"/>
      <c r="QYS19" s="55"/>
      <c r="QYT19" s="55"/>
      <c r="QYU19" s="55"/>
      <c r="QYV19" s="55"/>
      <c r="QYW19" s="55"/>
      <c r="QYX19" s="55"/>
      <c r="QYY19" s="55"/>
      <c r="QYZ19" s="55"/>
      <c r="QZA19" s="55"/>
      <c r="QZB19" s="55"/>
      <c r="QZC19" s="55"/>
      <c r="QZD19" s="55"/>
      <c r="QZE19" s="55"/>
      <c r="QZF19" s="55"/>
      <c r="QZG19" s="55"/>
      <c r="QZH19" s="55"/>
      <c r="QZI19" s="55"/>
      <c r="QZJ19" s="55"/>
      <c r="QZK19" s="55"/>
      <c r="QZL19" s="55"/>
      <c r="QZM19" s="55"/>
      <c r="QZN19" s="55"/>
      <c r="QZO19" s="55"/>
      <c r="QZP19" s="55"/>
      <c r="QZQ19" s="55"/>
      <c r="QZR19" s="55"/>
      <c r="QZS19" s="55"/>
      <c r="QZT19" s="55"/>
      <c r="QZU19" s="55"/>
      <c r="QZV19" s="55"/>
      <c r="QZW19" s="55"/>
      <c r="QZX19" s="55"/>
      <c r="QZY19" s="55"/>
      <c r="QZZ19" s="55"/>
      <c r="RAA19" s="55"/>
      <c r="RAB19" s="55"/>
      <c r="RAC19" s="55"/>
      <c r="RAD19" s="55"/>
      <c r="RAE19" s="55"/>
      <c r="RAF19" s="55"/>
      <c r="RAG19" s="55"/>
      <c r="RAH19" s="55"/>
      <c r="RAI19" s="55"/>
      <c r="RAJ19" s="55"/>
      <c r="RAK19" s="55"/>
      <c r="RAL19" s="55"/>
      <c r="RAM19" s="55"/>
      <c r="RAN19" s="55"/>
      <c r="RAO19" s="55"/>
      <c r="RAP19" s="55"/>
      <c r="RAQ19" s="55"/>
      <c r="RAR19" s="55"/>
      <c r="RAS19" s="55"/>
      <c r="RAT19" s="55"/>
      <c r="RAU19" s="55"/>
      <c r="RAV19" s="55"/>
      <c r="RAW19" s="55"/>
      <c r="RAX19" s="55"/>
      <c r="RAY19" s="55"/>
      <c r="RAZ19" s="55"/>
      <c r="RBA19" s="55"/>
      <c r="RBB19" s="55"/>
      <c r="RBC19" s="55"/>
      <c r="RBD19" s="55"/>
      <c r="RBE19" s="55"/>
      <c r="RBF19" s="55"/>
      <c r="RBG19" s="55"/>
      <c r="RBH19" s="55"/>
      <c r="RBI19" s="55"/>
      <c r="RBJ19" s="55"/>
      <c r="RBK19" s="55"/>
      <c r="RBL19" s="55"/>
      <c r="RBM19" s="55"/>
      <c r="RBN19" s="55"/>
      <c r="RBO19" s="55"/>
      <c r="RBP19" s="55"/>
      <c r="RBQ19" s="55"/>
      <c r="RBR19" s="55"/>
      <c r="RBS19" s="55"/>
      <c r="RBT19" s="55"/>
      <c r="RBU19" s="55"/>
      <c r="RBV19" s="55"/>
      <c r="RBW19" s="55"/>
      <c r="RBX19" s="55"/>
      <c r="RBY19" s="55"/>
      <c r="RBZ19" s="55"/>
      <c r="RCA19" s="55"/>
      <c r="RCB19" s="55"/>
      <c r="RCC19" s="55"/>
      <c r="RCD19" s="55"/>
      <c r="RCE19" s="55"/>
      <c r="RCF19" s="55"/>
      <c r="RCG19" s="55"/>
      <c r="RCH19" s="55"/>
      <c r="RCI19" s="55"/>
      <c r="RCJ19" s="55"/>
      <c r="RCK19" s="55"/>
      <c r="RCL19" s="55"/>
      <c r="RCM19" s="55"/>
      <c r="RCN19" s="55"/>
      <c r="RCO19" s="55"/>
      <c r="RCP19" s="55"/>
      <c r="RCQ19" s="55"/>
      <c r="RCR19" s="55"/>
      <c r="RCS19" s="55"/>
      <c r="RCT19" s="55"/>
      <c r="RCU19" s="55"/>
      <c r="RCV19" s="55"/>
      <c r="RCW19" s="55"/>
      <c r="RCX19" s="55"/>
      <c r="RCY19" s="55"/>
      <c r="RCZ19" s="55"/>
      <c r="RDA19" s="55"/>
      <c r="RDB19" s="55"/>
      <c r="RDC19" s="55"/>
      <c r="RDD19" s="55"/>
      <c r="RDE19" s="55"/>
      <c r="RDF19" s="55"/>
      <c r="RDG19" s="55"/>
      <c r="RDH19" s="55"/>
      <c r="RDI19" s="55"/>
      <c r="RDJ19" s="55"/>
      <c r="RDK19" s="55"/>
      <c r="RDL19" s="55"/>
      <c r="RDM19" s="55"/>
      <c r="RDN19" s="55"/>
      <c r="RDO19" s="55"/>
      <c r="RDP19" s="55"/>
      <c r="RDQ19" s="55"/>
      <c r="RDR19" s="55"/>
      <c r="RDS19" s="55"/>
      <c r="RDT19" s="55"/>
      <c r="RDU19" s="55"/>
      <c r="RDV19" s="55"/>
      <c r="RDW19" s="55"/>
      <c r="RDX19" s="55"/>
      <c r="RDY19" s="55"/>
      <c r="RDZ19" s="55"/>
      <c r="REA19" s="55"/>
      <c r="REB19" s="55"/>
      <c r="REC19" s="55"/>
      <c r="RED19" s="55"/>
      <c r="REE19" s="55"/>
      <c r="REF19" s="55"/>
      <c r="REG19" s="55"/>
      <c r="REH19" s="55"/>
      <c r="REI19" s="55"/>
      <c r="REJ19" s="55"/>
      <c r="REK19" s="55"/>
      <c r="REL19" s="55"/>
      <c r="REM19" s="55"/>
      <c r="REN19" s="55"/>
      <c r="REO19" s="55"/>
      <c r="REP19" s="55"/>
      <c r="REQ19" s="55"/>
      <c r="RER19" s="55"/>
      <c r="RES19" s="55"/>
      <c r="RET19" s="55"/>
      <c r="REU19" s="55"/>
      <c r="REV19" s="55"/>
      <c r="REW19" s="55"/>
      <c r="REX19" s="55"/>
      <c r="REY19" s="55"/>
      <c r="REZ19" s="55"/>
      <c r="RFA19" s="55"/>
      <c r="RFB19" s="55"/>
      <c r="RFC19" s="55"/>
      <c r="RFD19" s="55"/>
      <c r="RFE19" s="55"/>
      <c r="RFF19" s="55"/>
      <c r="RFG19" s="55"/>
      <c r="RFH19" s="55"/>
      <c r="RFI19" s="55"/>
      <c r="RFJ19" s="55"/>
      <c r="RFK19" s="55"/>
      <c r="RFL19" s="55"/>
      <c r="RFM19" s="55"/>
      <c r="RFN19" s="55"/>
      <c r="RFO19" s="55"/>
      <c r="RFP19" s="55"/>
      <c r="RFQ19" s="55"/>
      <c r="RFR19" s="55"/>
      <c r="RFS19" s="55"/>
      <c r="RFT19" s="55"/>
      <c r="RFU19" s="55"/>
      <c r="RFV19" s="55"/>
      <c r="RFW19" s="55"/>
      <c r="RFX19" s="55"/>
      <c r="RFY19" s="55"/>
      <c r="RFZ19" s="55"/>
      <c r="RGA19" s="55"/>
      <c r="RGB19" s="55"/>
      <c r="RGC19" s="55"/>
      <c r="RGD19" s="55"/>
      <c r="RGE19" s="55"/>
      <c r="RGF19" s="55"/>
      <c r="RGG19" s="55"/>
      <c r="RGH19" s="55"/>
      <c r="RGI19" s="55"/>
      <c r="RGJ19" s="55"/>
      <c r="RGK19" s="55"/>
      <c r="RGL19" s="55"/>
      <c r="RGM19" s="55"/>
      <c r="RGN19" s="55"/>
      <c r="RGO19" s="55"/>
      <c r="RGP19" s="55"/>
      <c r="RGQ19" s="55"/>
      <c r="RGR19" s="55"/>
      <c r="RGS19" s="55"/>
      <c r="RGT19" s="55"/>
      <c r="RGU19" s="55"/>
      <c r="RGV19" s="55"/>
      <c r="RGW19" s="55"/>
      <c r="RGX19" s="55"/>
      <c r="RGY19" s="55"/>
      <c r="RGZ19" s="55"/>
      <c r="RHA19" s="55"/>
      <c r="RHB19" s="55"/>
      <c r="RHC19" s="55"/>
      <c r="RHD19" s="55"/>
      <c r="RHE19" s="55"/>
      <c r="RHF19" s="55"/>
      <c r="RHG19" s="55"/>
      <c r="RHH19" s="55"/>
      <c r="RHI19" s="55"/>
      <c r="RHJ19" s="55"/>
      <c r="RHK19" s="55"/>
      <c r="RHL19" s="55"/>
      <c r="RHM19" s="55"/>
      <c r="RHN19" s="55"/>
      <c r="RHO19" s="55"/>
      <c r="RHP19" s="55"/>
      <c r="RHQ19" s="55"/>
      <c r="RHR19" s="55"/>
      <c r="RHS19" s="55"/>
      <c r="RHT19" s="55"/>
      <c r="RHU19" s="55"/>
      <c r="RHV19" s="55"/>
      <c r="RHW19" s="55"/>
      <c r="RHX19" s="55"/>
      <c r="RHY19" s="55"/>
      <c r="RHZ19" s="55"/>
      <c r="RIA19" s="55"/>
      <c r="RIB19" s="55"/>
      <c r="RIC19" s="55"/>
      <c r="RID19" s="55"/>
      <c r="RIE19" s="55"/>
      <c r="RIF19" s="55"/>
      <c r="RIG19" s="55"/>
      <c r="RIH19" s="55"/>
      <c r="RII19" s="55"/>
      <c r="RIJ19" s="55"/>
      <c r="RIK19" s="55"/>
      <c r="RIL19" s="55"/>
      <c r="RIM19" s="55"/>
      <c r="RIN19" s="55"/>
      <c r="RIO19" s="55"/>
      <c r="RIP19" s="55"/>
      <c r="RIQ19" s="55"/>
      <c r="RIR19" s="55"/>
      <c r="RIS19" s="55"/>
      <c r="RIT19" s="55"/>
      <c r="RIU19" s="55"/>
      <c r="RIV19" s="55"/>
      <c r="RIW19" s="55"/>
      <c r="RIX19" s="55"/>
      <c r="RIY19" s="55"/>
      <c r="RIZ19" s="55"/>
      <c r="RJA19" s="55"/>
      <c r="RJB19" s="55"/>
      <c r="RJC19" s="55"/>
      <c r="RJD19" s="55"/>
      <c r="RJE19" s="55"/>
      <c r="RJF19" s="55"/>
      <c r="RJG19" s="55"/>
      <c r="RJH19" s="55"/>
      <c r="RJI19" s="55"/>
      <c r="RJJ19" s="55"/>
      <c r="RJK19" s="55"/>
      <c r="RJL19" s="55"/>
      <c r="RJM19" s="55"/>
      <c r="RJN19" s="55"/>
      <c r="RJO19" s="55"/>
      <c r="RJP19" s="55"/>
      <c r="RJQ19" s="55"/>
      <c r="RJR19" s="55"/>
      <c r="RJS19" s="55"/>
      <c r="RJT19" s="55"/>
      <c r="RJU19" s="55"/>
      <c r="RJV19" s="55"/>
      <c r="RJW19" s="55"/>
      <c r="RJX19" s="55"/>
      <c r="RJY19" s="55"/>
      <c r="RJZ19" s="55"/>
      <c r="RKA19" s="55"/>
      <c r="RKB19" s="55"/>
      <c r="RKC19" s="55"/>
      <c r="RKD19" s="55"/>
      <c r="RKE19" s="55"/>
      <c r="RKF19" s="55"/>
      <c r="RKG19" s="55"/>
      <c r="RKH19" s="55"/>
      <c r="RKI19" s="55"/>
      <c r="RKJ19" s="55"/>
      <c r="RKK19" s="55"/>
      <c r="RKL19" s="55"/>
      <c r="RKM19" s="55"/>
      <c r="RKN19" s="55"/>
      <c r="RKO19" s="55"/>
      <c r="RKP19" s="55"/>
      <c r="RKQ19" s="55"/>
      <c r="RKR19" s="55"/>
      <c r="RKS19" s="55"/>
      <c r="RKT19" s="55"/>
      <c r="RKU19" s="55"/>
      <c r="RKV19" s="55"/>
      <c r="RKW19" s="55"/>
      <c r="RKX19" s="55"/>
      <c r="RKY19" s="55"/>
      <c r="RKZ19" s="55"/>
      <c r="RLA19" s="55"/>
      <c r="RLB19" s="55"/>
      <c r="RLC19" s="55"/>
      <c r="RLD19" s="55"/>
      <c r="RLE19" s="55"/>
      <c r="RLF19" s="55"/>
      <c r="RLG19" s="55"/>
      <c r="RLH19" s="55"/>
      <c r="RLI19" s="55"/>
      <c r="RLJ19" s="55"/>
      <c r="RLK19" s="55"/>
      <c r="RLL19" s="55"/>
      <c r="RLM19" s="55"/>
      <c r="RLN19" s="55"/>
      <c r="RLO19" s="55"/>
      <c r="RLP19" s="55"/>
      <c r="RLQ19" s="55"/>
      <c r="RLR19" s="55"/>
      <c r="RLS19" s="55"/>
      <c r="RLT19" s="55"/>
      <c r="RLU19" s="55"/>
      <c r="RLV19" s="55"/>
      <c r="RLW19" s="55"/>
      <c r="RLX19" s="55"/>
      <c r="RLY19" s="55"/>
      <c r="RLZ19" s="55"/>
      <c r="RMA19" s="55"/>
      <c r="RMB19" s="55"/>
      <c r="RMC19" s="55"/>
      <c r="RMD19" s="55"/>
      <c r="RME19" s="55"/>
      <c r="RMF19" s="55"/>
      <c r="RMG19" s="55"/>
      <c r="RMH19" s="55"/>
      <c r="RMI19" s="55"/>
      <c r="RMJ19" s="55"/>
      <c r="RMK19" s="55"/>
      <c r="RML19" s="55"/>
      <c r="RMM19" s="55"/>
      <c r="RMN19" s="55"/>
      <c r="RMO19" s="55"/>
      <c r="RMP19" s="55"/>
      <c r="RMQ19" s="55"/>
      <c r="RMR19" s="55"/>
      <c r="RMS19" s="55"/>
      <c r="RMT19" s="55"/>
      <c r="RMU19" s="55"/>
      <c r="RMV19" s="55"/>
      <c r="RMW19" s="55"/>
      <c r="RMX19" s="55"/>
      <c r="RMY19" s="55"/>
      <c r="RMZ19" s="55"/>
      <c r="RNA19" s="55"/>
      <c r="RNB19" s="55"/>
      <c r="RNC19" s="55"/>
      <c r="RND19" s="55"/>
      <c r="RNE19" s="55"/>
      <c r="RNF19" s="55"/>
      <c r="RNG19" s="55"/>
      <c r="RNH19" s="55"/>
      <c r="RNI19" s="55"/>
      <c r="RNJ19" s="55"/>
      <c r="RNK19" s="55"/>
      <c r="RNL19" s="55"/>
      <c r="RNM19" s="55"/>
      <c r="RNN19" s="55"/>
      <c r="RNO19" s="55"/>
      <c r="RNP19" s="55"/>
      <c r="RNQ19" s="55"/>
      <c r="RNR19" s="55"/>
      <c r="RNS19" s="55"/>
      <c r="RNT19" s="55"/>
      <c r="RNU19" s="55"/>
      <c r="RNV19" s="55"/>
      <c r="RNW19" s="55"/>
      <c r="RNX19" s="55"/>
      <c r="RNY19" s="55"/>
      <c r="RNZ19" s="55"/>
      <c r="ROA19" s="55"/>
      <c r="ROB19" s="55"/>
      <c r="ROC19" s="55"/>
      <c r="ROD19" s="55"/>
      <c r="ROE19" s="55"/>
      <c r="ROF19" s="55"/>
      <c r="ROG19" s="55"/>
      <c r="ROH19" s="55"/>
      <c r="ROI19" s="55"/>
      <c r="ROJ19" s="55"/>
      <c r="ROK19" s="55"/>
      <c r="ROL19" s="55"/>
      <c r="ROM19" s="55"/>
      <c r="RON19" s="55"/>
      <c r="ROO19" s="55"/>
      <c r="ROP19" s="55"/>
      <c r="ROQ19" s="55"/>
      <c r="ROR19" s="55"/>
      <c r="ROS19" s="55"/>
      <c r="ROT19" s="55"/>
      <c r="ROU19" s="55"/>
      <c r="ROV19" s="55"/>
      <c r="ROW19" s="55"/>
      <c r="ROX19" s="55"/>
      <c r="ROY19" s="55"/>
      <c r="ROZ19" s="55"/>
      <c r="RPA19" s="55"/>
      <c r="RPB19" s="55"/>
      <c r="RPC19" s="55"/>
      <c r="RPD19" s="55"/>
      <c r="RPE19" s="55"/>
      <c r="RPF19" s="55"/>
      <c r="RPG19" s="55"/>
      <c r="RPH19" s="55"/>
      <c r="RPI19" s="55"/>
      <c r="RPJ19" s="55"/>
      <c r="RPK19" s="55"/>
      <c r="RPL19" s="55"/>
      <c r="RPM19" s="55"/>
      <c r="RPN19" s="55"/>
      <c r="RPO19" s="55"/>
      <c r="RPP19" s="55"/>
      <c r="RPQ19" s="55"/>
      <c r="RPR19" s="55"/>
      <c r="RPS19" s="55"/>
      <c r="RPT19" s="55"/>
      <c r="RPU19" s="55"/>
      <c r="RPV19" s="55"/>
      <c r="RPW19" s="55"/>
      <c r="RPX19" s="55"/>
      <c r="RPY19" s="55"/>
      <c r="RPZ19" s="55"/>
      <c r="RQA19" s="55"/>
      <c r="RQB19" s="55"/>
      <c r="RQC19" s="55"/>
      <c r="RQD19" s="55"/>
      <c r="RQE19" s="55"/>
      <c r="RQF19" s="55"/>
      <c r="RQG19" s="55"/>
      <c r="RQH19" s="55"/>
      <c r="RQI19" s="55"/>
      <c r="RQJ19" s="55"/>
      <c r="RQK19" s="55"/>
      <c r="RQL19" s="55"/>
      <c r="RQM19" s="55"/>
      <c r="RQN19" s="55"/>
      <c r="RQO19" s="55"/>
      <c r="RQP19" s="55"/>
      <c r="RQQ19" s="55"/>
      <c r="RQR19" s="55"/>
      <c r="RQS19" s="55"/>
      <c r="RQT19" s="55"/>
      <c r="RQU19" s="55"/>
      <c r="RQV19" s="55"/>
      <c r="RQW19" s="55"/>
      <c r="RQX19" s="55"/>
      <c r="RQY19" s="55"/>
      <c r="RQZ19" s="55"/>
      <c r="RRA19" s="55"/>
      <c r="RRB19" s="55"/>
      <c r="RRC19" s="55"/>
      <c r="RRD19" s="55"/>
      <c r="RRE19" s="55"/>
      <c r="RRF19" s="55"/>
      <c r="RRG19" s="55"/>
      <c r="RRH19" s="55"/>
      <c r="RRI19" s="55"/>
      <c r="RRJ19" s="55"/>
      <c r="RRK19" s="55"/>
      <c r="RRL19" s="55"/>
      <c r="RRM19" s="55"/>
      <c r="RRN19" s="55"/>
      <c r="RRO19" s="55"/>
      <c r="RRP19" s="55"/>
      <c r="RRQ19" s="55"/>
      <c r="RRR19" s="55"/>
      <c r="RRS19" s="55"/>
      <c r="RRT19" s="55"/>
      <c r="RRU19" s="55"/>
      <c r="RRV19" s="55"/>
      <c r="RRW19" s="55"/>
      <c r="RRX19" s="55"/>
      <c r="RRY19" s="55"/>
      <c r="RRZ19" s="55"/>
      <c r="RSA19" s="55"/>
      <c r="RSB19" s="55"/>
      <c r="RSC19" s="55"/>
      <c r="RSD19" s="55"/>
      <c r="RSE19" s="55"/>
      <c r="RSF19" s="55"/>
      <c r="RSG19" s="55"/>
      <c r="RSH19" s="55"/>
      <c r="RSI19" s="55"/>
      <c r="RSJ19" s="55"/>
      <c r="RSK19" s="55"/>
      <c r="RSL19" s="55"/>
      <c r="RSM19" s="55"/>
      <c r="RSN19" s="55"/>
      <c r="RSO19" s="55"/>
      <c r="RSP19" s="55"/>
      <c r="RSQ19" s="55"/>
      <c r="RSR19" s="55"/>
      <c r="RSS19" s="55"/>
      <c r="RST19" s="55"/>
      <c r="RSU19" s="55"/>
      <c r="RSV19" s="55"/>
      <c r="RSW19" s="55"/>
      <c r="RSX19" s="55"/>
      <c r="RSY19" s="55"/>
      <c r="RSZ19" s="55"/>
      <c r="RTA19" s="55"/>
      <c r="RTB19" s="55"/>
      <c r="RTC19" s="55"/>
      <c r="RTD19" s="55"/>
      <c r="RTE19" s="55"/>
      <c r="RTF19" s="55"/>
      <c r="RTG19" s="55"/>
      <c r="RTH19" s="55"/>
      <c r="RTI19" s="55"/>
      <c r="RTJ19" s="55"/>
      <c r="RTK19" s="55"/>
      <c r="RTL19" s="55"/>
      <c r="RTM19" s="55"/>
      <c r="RTN19" s="55"/>
      <c r="RTO19" s="55"/>
      <c r="RTP19" s="55"/>
      <c r="RTQ19" s="55"/>
      <c r="RTR19" s="55"/>
      <c r="RTS19" s="55"/>
      <c r="RTT19" s="55"/>
      <c r="RTU19" s="55"/>
      <c r="RTV19" s="55"/>
      <c r="RTW19" s="55"/>
      <c r="RTX19" s="55"/>
      <c r="RTY19" s="55"/>
      <c r="RTZ19" s="55"/>
      <c r="RUA19" s="55"/>
      <c r="RUB19" s="55"/>
      <c r="RUC19" s="55"/>
      <c r="RUD19" s="55"/>
      <c r="RUE19" s="55"/>
      <c r="RUF19" s="55"/>
      <c r="RUG19" s="55"/>
      <c r="RUH19" s="55"/>
      <c r="RUI19" s="55"/>
      <c r="RUJ19" s="55"/>
      <c r="RUK19" s="55"/>
      <c r="RUL19" s="55"/>
      <c r="RUM19" s="55"/>
      <c r="RUN19" s="55"/>
      <c r="RUO19" s="55"/>
      <c r="RUP19" s="55"/>
      <c r="RUQ19" s="55"/>
      <c r="RUR19" s="55"/>
      <c r="RUS19" s="55"/>
      <c r="RUT19" s="55"/>
      <c r="RUU19" s="55"/>
      <c r="RUV19" s="55"/>
      <c r="RUW19" s="55"/>
      <c r="RUX19" s="55"/>
      <c r="RUY19" s="55"/>
      <c r="RUZ19" s="55"/>
      <c r="RVA19" s="55"/>
      <c r="RVB19" s="55"/>
      <c r="RVC19" s="55"/>
      <c r="RVD19" s="55"/>
      <c r="RVE19" s="55"/>
      <c r="RVF19" s="55"/>
      <c r="RVG19" s="55"/>
      <c r="RVH19" s="55"/>
      <c r="RVI19" s="55"/>
      <c r="RVJ19" s="55"/>
      <c r="RVK19" s="55"/>
      <c r="RVL19" s="55"/>
      <c r="RVM19" s="55"/>
      <c r="RVN19" s="55"/>
      <c r="RVO19" s="55"/>
      <c r="RVP19" s="55"/>
      <c r="RVQ19" s="55"/>
      <c r="RVR19" s="55"/>
      <c r="RVS19" s="55"/>
      <c r="RVT19" s="55"/>
      <c r="RVU19" s="55"/>
      <c r="RVV19" s="55"/>
      <c r="RVW19" s="55"/>
      <c r="RVX19" s="55"/>
      <c r="RVY19" s="55"/>
      <c r="RVZ19" s="55"/>
      <c r="RWA19" s="55"/>
      <c r="RWB19" s="55"/>
      <c r="RWC19" s="55"/>
      <c r="RWD19" s="55"/>
      <c r="RWE19" s="55"/>
      <c r="RWF19" s="55"/>
      <c r="RWG19" s="55"/>
      <c r="RWH19" s="55"/>
      <c r="RWI19" s="55"/>
      <c r="RWJ19" s="55"/>
      <c r="RWK19" s="55"/>
      <c r="RWL19" s="55"/>
      <c r="RWM19" s="55"/>
      <c r="RWN19" s="55"/>
      <c r="RWO19" s="55"/>
      <c r="RWP19" s="55"/>
      <c r="RWQ19" s="55"/>
      <c r="RWR19" s="55"/>
      <c r="RWS19" s="55"/>
      <c r="RWT19" s="55"/>
      <c r="RWU19" s="55"/>
      <c r="RWV19" s="55"/>
      <c r="RWW19" s="55"/>
      <c r="RWX19" s="55"/>
      <c r="RWY19" s="55"/>
      <c r="RWZ19" s="55"/>
      <c r="RXA19" s="55"/>
      <c r="RXB19" s="55"/>
      <c r="RXC19" s="55"/>
      <c r="RXD19" s="55"/>
      <c r="RXE19" s="55"/>
      <c r="RXF19" s="55"/>
      <c r="RXG19" s="55"/>
      <c r="RXH19" s="55"/>
      <c r="RXI19" s="55"/>
      <c r="RXJ19" s="55"/>
      <c r="RXK19" s="55"/>
      <c r="RXL19" s="55"/>
      <c r="RXM19" s="55"/>
      <c r="RXN19" s="55"/>
      <c r="RXO19" s="55"/>
      <c r="RXP19" s="55"/>
      <c r="RXQ19" s="55"/>
      <c r="RXR19" s="55"/>
      <c r="RXS19" s="55"/>
      <c r="RXT19" s="55"/>
      <c r="RXU19" s="55"/>
      <c r="RXV19" s="55"/>
      <c r="RXW19" s="55"/>
      <c r="RXX19" s="55"/>
      <c r="RXY19" s="55"/>
      <c r="RXZ19" s="55"/>
      <c r="RYA19" s="55"/>
      <c r="RYB19" s="55"/>
      <c r="RYC19" s="55"/>
      <c r="RYD19" s="55"/>
      <c r="RYE19" s="55"/>
      <c r="RYF19" s="55"/>
      <c r="RYG19" s="55"/>
      <c r="RYH19" s="55"/>
      <c r="RYI19" s="55"/>
      <c r="RYJ19" s="55"/>
      <c r="RYK19" s="55"/>
      <c r="RYL19" s="55"/>
      <c r="RYM19" s="55"/>
      <c r="RYN19" s="55"/>
      <c r="RYO19" s="55"/>
      <c r="RYP19" s="55"/>
      <c r="RYQ19" s="55"/>
      <c r="RYR19" s="55"/>
      <c r="RYS19" s="55"/>
      <c r="RYT19" s="55"/>
      <c r="RYU19" s="55"/>
      <c r="RYV19" s="55"/>
      <c r="RYW19" s="55"/>
      <c r="RYX19" s="55"/>
      <c r="RYY19" s="55"/>
      <c r="RYZ19" s="55"/>
      <c r="RZA19" s="55"/>
      <c r="RZB19" s="55"/>
      <c r="RZC19" s="55"/>
      <c r="RZD19" s="55"/>
      <c r="RZE19" s="55"/>
      <c r="RZF19" s="55"/>
      <c r="RZG19" s="55"/>
      <c r="RZH19" s="55"/>
      <c r="RZI19" s="55"/>
      <c r="RZJ19" s="55"/>
      <c r="RZK19" s="55"/>
      <c r="RZL19" s="55"/>
      <c r="RZM19" s="55"/>
      <c r="RZN19" s="55"/>
      <c r="RZO19" s="55"/>
      <c r="RZP19" s="55"/>
      <c r="RZQ19" s="55"/>
      <c r="RZR19" s="55"/>
      <c r="RZS19" s="55"/>
      <c r="RZT19" s="55"/>
      <c r="RZU19" s="55"/>
      <c r="RZV19" s="55"/>
      <c r="RZW19" s="55"/>
      <c r="RZX19" s="55"/>
      <c r="RZY19" s="55"/>
      <c r="RZZ19" s="55"/>
      <c r="SAA19" s="55"/>
      <c r="SAB19" s="55"/>
      <c r="SAC19" s="55"/>
      <c r="SAD19" s="55"/>
      <c r="SAE19" s="55"/>
      <c r="SAF19" s="55"/>
      <c r="SAG19" s="55"/>
      <c r="SAH19" s="55"/>
      <c r="SAI19" s="55"/>
      <c r="SAJ19" s="55"/>
      <c r="SAK19" s="55"/>
      <c r="SAL19" s="55"/>
      <c r="SAM19" s="55"/>
      <c r="SAN19" s="55"/>
      <c r="SAO19" s="55"/>
      <c r="SAP19" s="55"/>
      <c r="SAQ19" s="55"/>
      <c r="SAR19" s="55"/>
      <c r="SAS19" s="55"/>
      <c r="SAT19" s="55"/>
      <c r="SAU19" s="55"/>
      <c r="SAV19" s="55"/>
      <c r="SAW19" s="55"/>
      <c r="SAX19" s="55"/>
      <c r="SAY19" s="55"/>
      <c r="SAZ19" s="55"/>
      <c r="SBA19" s="55"/>
      <c r="SBB19" s="55"/>
      <c r="SBC19" s="55"/>
      <c r="SBD19" s="55"/>
      <c r="SBE19" s="55"/>
      <c r="SBF19" s="55"/>
      <c r="SBG19" s="55"/>
      <c r="SBH19" s="55"/>
      <c r="SBI19" s="55"/>
      <c r="SBJ19" s="55"/>
      <c r="SBK19" s="55"/>
      <c r="SBL19" s="55"/>
      <c r="SBM19" s="55"/>
      <c r="SBN19" s="55"/>
      <c r="SBO19" s="55"/>
      <c r="SBP19" s="55"/>
      <c r="SBQ19" s="55"/>
      <c r="SBR19" s="55"/>
      <c r="SBS19" s="55"/>
      <c r="SBT19" s="55"/>
      <c r="SBU19" s="55"/>
      <c r="SBV19" s="55"/>
      <c r="SBW19" s="55"/>
      <c r="SBX19" s="55"/>
      <c r="SBY19" s="55"/>
      <c r="SBZ19" s="55"/>
      <c r="SCA19" s="55"/>
      <c r="SCB19" s="55"/>
      <c r="SCC19" s="55"/>
      <c r="SCD19" s="55"/>
      <c r="SCE19" s="55"/>
      <c r="SCF19" s="55"/>
      <c r="SCG19" s="55"/>
      <c r="SCH19" s="55"/>
      <c r="SCI19" s="55"/>
      <c r="SCJ19" s="55"/>
      <c r="SCK19" s="55"/>
      <c r="SCL19" s="55"/>
      <c r="SCM19" s="55"/>
      <c r="SCN19" s="55"/>
      <c r="SCO19" s="55"/>
      <c r="SCP19" s="55"/>
      <c r="SCQ19" s="55"/>
      <c r="SCR19" s="55"/>
      <c r="SCS19" s="55"/>
      <c r="SCT19" s="55"/>
      <c r="SCU19" s="55"/>
      <c r="SCV19" s="55"/>
      <c r="SCW19" s="55"/>
      <c r="SCX19" s="55"/>
      <c r="SCY19" s="55"/>
      <c r="SCZ19" s="55"/>
      <c r="SDA19" s="55"/>
      <c r="SDB19" s="55"/>
      <c r="SDC19" s="55"/>
      <c r="SDD19" s="55"/>
      <c r="SDE19" s="55"/>
      <c r="SDF19" s="55"/>
      <c r="SDG19" s="55"/>
      <c r="SDH19" s="55"/>
      <c r="SDI19" s="55"/>
      <c r="SDJ19" s="55"/>
      <c r="SDK19" s="55"/>
      <c r="SDL19" s="55"/>
      <c r="SDM19" s="55"/>
      <c r="SDN19" s="55"/>
      <c r="SDO19" s="55"/>
      <c r="SDP19" s="55"/>
      <c r="SDQ19" s="55"/>
      <c r="SDR19" s="55"/>
      <c r="SDS19" s="55"/>
      <c r="SDT19" s="55"/>
      <c r="SDU19" s="55"/>
      <c r="SDV19" s="55"/>
      <c r="SDW19" s="55"/>
      <c r="SDX19" s="55"/>
      <c r="SDY19" s="55"/>
      <c r="SDZ19" s="55"/>
      <c r="SEA19" s="55"/>
      <c r="SEB19" s="55"/>
      <c r="SEC19" s="55"/>
      <c r="SED19" s="55"/>
      <c r="SEE19" s="55"/>
      <c r="SEF19" s="55"/>
      <c r="SEG19" s="55"/>
      <c r="SEH19" s="55"/>
      <c r="SEI19" s="55"/>
      <c r="SEJ19" s="55"/>
      <c r="SEK19" s="55"/>
      <c r="SEL19" s="55"/>
      <c r="SEM19" s="55"/>
      <c r="SEN19" s="55"/>
      <c r="SEO19" s="55"/>
      <c r="SEP19" s="55"/>
      <c r="SEQ19" s="55"/>
      <c r="SER19" s="55"/>
      <c r="SES19" s="55"/>
      <c r="SET19" s="55"/>
      <c r="SEU19" s="55"/>
      <c r="SEV19" s="55"/>
      <c r="SEW19" s="55"/>
      <c r="SEX19" s="55"/>
      <c r="SEY19" s="55"/>
      <c r="SEZ19" s="55"/>
      <c r="SFA19" s="55"/>
      <c r="SFB19" s="55"/>
      <c r="SFC19" s="55"/>
      <c r="SFD19" s="55"/>
      <c r="SFE19" s="55"/>
      <c r="SFF19" s="55"/>
      <c r="SFG19" s="55"/>
      <c r="SFH19" s="55"/>
      <c r="SFI19" s="55"/>
      <c r="SFJ19" s="55"/>
      <c r="SFK19" s="55"/>
      <c r="SFL19" s="55"/>
      <c r="SFM19" s="55"/>
      <c r="SFN19" s="55"/>
      <c r="SFO19" s="55"/>
      <c r="SFP19" s="55"/>
      <c r="SFQ19" s="55"/>
      <c r="SFR19" s="55"/>
      <c r="SFS19" s="55"/>
      <c r="SFT19" s="55"/>
      <c r="SFU19" s="55"/>
      <c r="SFV19" s="55"/>
      <c r="SFW19" s="55"/>
      <c r="SFX19" s="55"/>
      <c r="SFY19" s="55"/>
      <c r="SFZ19" s="55"/>
      <c r="SGA19" s="55"/>
      <c r="SGB19" s="55"/>
      <c r="SGC19" s="55"/>
      <c r="SGD19" s="55"/>
      <c r="SGE19" s="55"/>
      <c r="SGF19" s="55"/>
      <c r="SGG19" s="55"/>
      <c r="SGH19" s="55"/>
      <c r="SGI19" s="55"/>
      <c r="SGJ19" s="55"/>
      <c r="SGK19" s="55"/>
      <c r="SGL19" s="55"/>
      <c r="SGM19" s="55"/>
      <c r="SGN19" s="55"/>
      <c r="SGO19" s="55"/>
      <c r="SGP19" s="55"/>
      <c r="SGQ19" s="55"/>
      <c r="SGR19" s="55"/>
      <c r="SGS19" s="55"/>
      <c r="SGT19" s="55"/>
      <c r="SGU19" s="55"/>
      <c r="SGV19" s="55"/>
      <c r="SGW19" s="55"/>
      <c r="SGX19" s="55"/>
      <c r="SGY19" s="55"/>
      <c r="SGZ19" s="55"/>
      <c r="SHA19" s="55"/>
      <c r="SHB19" s="55"/>
      <c r="SHC19" s="55"/>
      <c r="SHD19" s="55"/>
      <c r="SHE19" s="55"/>
      <c r="SHF19" s="55"/>
      <c r="SHG19" s="55"/>
      <c r="SHH19" s="55"/>
      <c r="SHI19" s="55"/>
      <c r="SHJ19" s="55"/>
      <c r="SHK19" s="55"/>
      <c r="SHL19" s="55"/>
      <c r="SHM19" s="55"/>
      <c r="SHN19" s="55"/>
      <c r="SHO19" s="55"/>
      <c r="SHP19" s="55"/>
      <c r="SHQ19" s="55"/>
      <c r="SHR19" s="55"/>
      <c r="SHS19" s="55"/>
      <c r="SHT19" s="55"/>
      <c r="SHU19" s="55"/>
      <c r="SHV19" s="55"/>
      <c r="SHW19" s="55"/>
      <c r="SHX19" s="55"/>
      <c r="SHY19" s="55"/>
      <c r="SHZ19" s="55"/>
      <c r="SIA19" s="55"/>
      <c r="SIB19" s="55"/>
      <c r="SIC19" s="55"/>
      <c r="SID19" s="55"/>
      <c r="SIE19" s="55"/>
      <c r="SIF19" s="55"/>
      <c r="SIG19" s="55"/>
      <c r="SIH19" s="55"/>
      <c r="SII19" s="55"/>
      <c r="SIJ19" s="55"/>
      <c r="SIK19" s="55"/>
      <c r="SIL19" s="55"/>
      <c r="SIM19" s="55"/>
      <c r="SIN19" s="55"/>
      <c r="SIO19" s="55"/>
      <c r="SIP19" s="55"/>
      <c r="SIQ19" s="55"/>
      <c r="SIR19" s="55"/>
      <c r="SIS19" s="55"/>
      <c r="SIT19" s="55"/>
      <c r="SIU19" s="55"/>
      <c r="SIV19" s="55"/>
      <c r="SIW19" s="55"/>
      <c r="SIX19" s="55"/>
      <c r="SIY19" s="55"/>
      <c r="SIZ19" s="55"/>
      <c r="SJA19" s="55"/>
      <c r="SJB19" s="55"/>
      <c r="SJC19" s="55"/>
      <c r="SJD19" s="55"/>
      <c r="SJE19" s="55"/>
      <c r="SJF19" s="55"/>
      <c r="SJG19" s="55"/>
      <c r="SJH19" s="55"/>
      <c r="SJI19" s="55"/>
      <c r="SJJ19" s="55"/>
      <c r="SJK19" s="55"/>
      <c r="SJL19" s="55"/>
      <c r="SJM19" s="55"/>
      <c r="SJN19" s="55"/>
      <c r="SJO19" s="55"/>
      <c r="SJP19" s="55"/>
      <c r="SJQ19" s="55"/>
      <c r="SJR19" s="55"/>
      <c r="SJS19" s="55"/>
      <c r="SJT19" s="55"/>
      <c r="SJU19" s="55"/>
      <c r="SJV19" s="55"/>
      <c r="SJW19" s="55"/>
      <c r="SJX19" s="55"/>
      <c r="SJY19" s="55"/>
      <c r="SJZ19" s="55"/>
      <c r="SKA19" s="55"/>
      <c r="SKB19" s="55"/>
      <c r="SKC19" s="55"/>
      <c r="SKD19" s="55"/>
      <c r="SKE19" s="55"/>
      <c r="SKF19" s="55"/>
      <c r="SKG19" s="55"/>
      <c r="SKH19" s="55"/>
      <c r="SKI19" s="55"/>
      <c r="SKJ19" s="55"/>
      <c r="SKK19" s="55"/>
      <c r="SKL19" s="55"/>
      <c r="SKM19" s="55"/>
      <c r="SKN19" s="55"/>
      <c r="SKO19" s="55"/>
      <c r="SKP19" s="55"/>
      <c r="SKQ19" s="55"/>
      <c r="SKR19" s="55"/>
      <c r="SKS19" s="55"/>
      <c r="SKT19" s="55"/>
      <c r="SKU19" s="55"/>
      <c r="SKV19" s="55"/>
      <c r="SKW19" s="55"/>
      <c r="SKX19" s="55"/>
      <c r="SKY19" s="55"/>
      <c r="SKZ19" s="55"/>
      <c r="SLA19" s="55"/>
      <c r="SLB19" s="55"/>
      <c r="SLC19" s="55"/>
      <c r="SLD19" s="55"/>
      <c r="SLE19" s="55"/>
      <c r="SLF19" s="55"/>
      <c r="SLG19" s="55"/>
      <c r="SLH19" s="55"/>
      <c r="SLI19" s="55"/>
      <c r="SLJ19" s="55"/>
      <c r="SLK19" s="55"/>
      <c r="SLL19" s="55"/>
      <c r="SLM19" s="55"/>
      <c r="SLN19" s="55"/>
      <c r="SLO19" s="55"/>
      <c r="SLP19" s="55"/>
      <c r="SLQ19" s="55"/>
      <c r="SLR19" s="55"/>
      <c r="SLS19" s="55"/>
      <c r="SLT19" s="55"/>
      <c r="SLU19" s="55"/>
      <c r="SLV19" s="55"/>
      <c r="SLW19" s="55"/>
      <c r="SLX19" s="55"/>
      <c r="SLY19" s="55"/>
      <c r="SLZ19" s="55"/>
      <c r="SMA19" s="55"/>
      <c r="SMB19" s="55"/>
      <c r="SMC19" s="55"/>
      <c r="SMD19" s="55"/>
      <c r="SME19" s="55"/>
      <c r="SMF19" s="55"/>
      <c r="SMG19" s="55"/>
      <c r="SMH19" s="55"/>
      <c r="SMI19" s="55"/>
      <c r="SMJ19" s="55"/>
      <c r="SMK19" s="55"/>
      <c r="SML19" s="55"/>
      <c r="SMM19" s="55"/>
      <c r="SMN19" s="55"/>
      <c r="SMO19" s="55"/>
      <c r="SMP19" s="55"/>
      <c r="SMQ19" s="55"/>
      <c r="SMR19" s="55"/>
      <c r="SMS19" s="55"/>
      <c r="SMT19" s="55"/>
      <c r="SMU19" s="55"/>
      <c r="SMV19" s="55"/>
      <c r="SMW19" s="55"/>
      <c r="SMX19" s="55"/>
      <c r="SMY19" s="55"/>
      <c r="SMZ19" s="55"/>
      <c r="SNA19" s="55"/>
      <c r="SNB19" s="55"/>
      <c r="SNC19" s="55"/>
      <c r="SND19" s="55"/>
      <c r="SNE19" s="55"/>
      <c r="SNF19" s="55"/>
      <c r="SNG19" s="55"/>
      <c r="SNH19" s="55"/>
      <c r="SNI19" s="55"/>
      <c r="SNJ19" s="55"/>
      <c r="SNK19" s="55"/>
      <c r="SNL19" s="55"/>
      <c r="SNM19" s="55"/>
      <c r="SNN19" s="55"/>
      <c r="SNO19" s="55"/>
      <c r="SNP19" s="55"/>
      <c r="SNQ19" s="55"/>
      <c r="SNR19" s="55"/>
      <c r="SNS19" s="55"/>
      <c r="SNT19" s="55"/>
      <c r="SNU19" s="55"/>
      <c r="SNV19" s="55"/>
      <c r="SNW19" s="55"/>
      <c r="SNX19" s="55"/>
      <c r="SNY19" s="55"/>
      <c r="SNZ19" s="55"/>
      <c r="SOA19" s="55"/>
      <c r="SOB19" s="55"/>
      <c r="SOC19" s="55"/>
      <c r="SOD19" s="55"/>
      <c r="SOE19" s="55"/>
      <c r="SOF19" s="55"/>
      <c r="SOG19" s="55"/>
      <c r="SOH19" s="55"/>
      <c r="SOI19" s="55"/>
      <c r="SOJ19" s="55"/>
      <c r="SOK19" s="55"/>
      <c r="SOL19" s="55"/>
      <c r="SOM19" s="55"/>
      <c r="SON19" s="55"/>
      <c r="SOO19" s="55"/>
      <c r="SOP19" s="55"/>
      <c r="SOQ19" s="55"/>
      <c r="SOR19" s="55"/>
      <c r="SOS19" s="55"/>
      <c r="SOT19" s="55"/>
      <c r="SOU19" s="55"/>
      <c r="SOV19" s="55"/>
      <c r="SOW19" s="55"/>
      <c r="SOX19" s="55"/>
      <c r="SOY19" s="55"/>
      <c r="SOZ19" s="55"/>
      <c r="SPA19" s="55"/>
      <c r="SPB19" s="55"/>
      <c r="SPC19" s="55"/>
      <c r="SPD19" s="55"/>
      <c r="SPE19" s="55"/>
      <c r="SPF19" s="55"/>
      <c r="SPG19" s="55"/>
      <c r="SPH19" s="55"/>
      <c r="SPI19" s="55"/>
      <c r="SPJ19" s="55"/>
      <c r="SPK19" s="55"/>
      <c r="SPL19" s="55"/>
      <c r="SPM19" s="55"/>
      <c r="SPN19" s="55"/>
      <c r="SPO19" s="55"/>
      <c r="SPP19" s="55"/>
      <c r="SPQ19" s="55"/>
      <c r="SPR19" s="55"/>
      <c r="SPS19" s="55"/>
      <c r="SPT19" s="55"/>
      <c r="SPU19" s="55"/>
      <c r="SPV19" s="55"/>
      <c r="SPW19" s="55"/>
      <c r="SPX19" s="55"/>
      <c r="SPY19" s="55"/>
      <c r="SPZ19" s="55"/>
      <c r="SQA19" s="55"/>
      <c r="SQB19" s="55"/>
      <c r="SQC19" s="55"/>
      <c r="SQD19" s="55"/>
      <c r="SQE19" s="55"/>
      <c r="SQF19" s="55"/>
      <c r="SQG19" s="55"/>
      <c r="SQH19" s="55"/>
      <c r="SQI19" s="55"/>
      <c r="SQJ19" s="55"/>
      <c r="SQK19" s="55"/>
      <c r="SQL19" s="55"/>
      <c r="SQM19" s="55"/>
      <c r="SQN19" s="55"/>
      <c r="SQO19" s="55"/>
      <c r="SQP19" s="55"/>
      <c r="SQQ19" s="55"/>
      <c r="SQR19" s="55"/>
      <c r="SQS19" s="55"/>
      <c r="SQT19" s="55"/>
      <c r="SQU19" s="55"/>
      <c r="SQV19" s="55"/>
      <c r="SQW19" s="55"/>
      <c r="SQX19" s="55"/>
      <c r="SQY19" s="55"/>
      <c r="SQZ19" s="55"/>
      <c r="SRA19" s="55"/>
      <c r="SRB19" s="55"/>
      <c r="SRC19" s="55"/>
      <c r="SRD19" s="55"/>
      <c r="SRE19" s="55"/>
      <c r="SRF19" s="55"/>
      <c r="SRG19" s="55"/>
      <c r="SRH19" s="55"/>
      <c r="SRI19" s="55"/>
      <c r="SRJ19" s="55"/>
      <c r="SRK19" s="55"/>
      <c r="SRL19" s="55"/>
      <c r="SRM19" s="55"/>
      <c r="SRN19" s="55"/>
      <c r="SRO19" s="55"/>
      <c r="SRP19" s="55"/>
      <c r="SRQ19" s="55"/>
      <c r="SRR19" s="55"/>
      <c r="SRS19" s="55"/>
      <c r="SRT19" s="55"/>
      <c r="SRU19" s="55"/>
      <c r="SRV19" s="55"/>
      <c r="SRW19" s="55"/>
      <c r="SRX19" s="55"/>
      <c r="SRY19" s="55"/>
      <c r="SRZ19" s="55"/>
      <c r="SSA19" s="55"/>
      <c r="SSB19" s="55"/>
      <c r="SSC19" s="55"/>
      <c r="SSD19" s="55"/>
      <c r="SSE19" s="55"/>
      <c r="SSF19" s="55"/>
      <c r="SSG19" s="55"/>
      <c r="SSH19" s="55"/>
      <c r="SSI19" s="55"/>
      <c r="SSJ19" s="55"/>
      <c r="SSK19" s="55"/>
      <c r="SSL19" s="55"/>
      <c r="SSM19" s="55"/>
      <c r="SSN19" s="55"/>
      <c r="SSO19" s="55"/>
      <c r="SSP19" s="55"/>
      <c r="SSQ19" s="55"/>
      <c r="SSR19" s="55"/>
      <c r="SSS19" s="55"/>
      <c r="SST19" s="55"/>
      <c r="SSU19" s="55"/>
      <c r="SSV19" s="55"/>
      <c r="SSW19" s="55"/>
      <c r="SSX19" s="55"/>
      <c r="SSY19" s="55"/>
      <c r="SSZ19" s="55"/>
      <c r="STA19" s="55"/>
      <c r="STB19" s="55"/>
      <c r="STC19" s="55"/>
      <c r="STD19" s="55"/>
      <c r="STE19" s="55"/>
      <c r="STF19" s="55"/>
      <c r="STG19" s="55"/>
      <c r="STH19" s="55"/>
      <c r="STI19" s="55"/>
      <c r="STJ19" s="55"/>
      <c r="STK19" s="55"/>
      <c r="STL19" s="55"/>
      <c r="STM19" s="55"/>
      <c r="STN19" s="55"/>
      <c r="STO19" s="55"/>
      <c r="STP19" s="55"/>
      <c r="STQ19" s="55"/>
      <c r="STR19" s="55"/>
      <c r="STS19" s="55"/>
      <c r="STT19" s="55"/>
      <c r="STU19" s="55"/>
      <c r="STV19" s="55"/>
      <c r="STW19" s="55"/>
      <c r="STX19" s="55"/>
      <c r="STY19" s="55"/>
      <c r="STZ19" s="55"/>
      <c r="SUA19" s="55"/>
      <c r="SUB19" s="55"/>
      <c r="SUC19" s="55"/>
      <c r="SUD19" s="55"/>
      <c r="SUE19" s="55"/>
      <c r="SUF19" s="55"/>
      <c r="SUG19" s="55"/>
      <c r="SUH19" s="55"/>
      <c r="SUI19" s="55"/>
      <c r="SUJ19" s="55"/>
      <c r="SUK19" s="55"/>
      <c r="SUL19" s="55"/>
      <c r="SUM19" s="55"/>
      <c r="SUN19" s="55"/>
      <c r="SUO19" s="55"/>
      <c r="SUP19" s="55"/>
      <c r="SUQ19" s="55"/>
      <c r="SUR19" s="55"/>
      <c r="SUS19" s="55"/>
      <c r="SUT19" s="55"/>
      <c r="SUU19" s="55"/>
      <c r="SUV19" s="55"/>
      <c r="SUW19" s="55"/>
      <c r="SUX19" s="55"/>
      <c r="SUY19" s="55"/>
      <c r="SUZ19" s="55"/>
      <c r="SVA19" s="55"/>
      <c r="SVB19" s="55"/>
      <c r="SVC19" s="55"/>
      <c r="SVD19" s="55"/>
      <c r="SVE19" s="55"/>
      <c r="SVF19" s="55"/>
      <c r="SVG19" s="55"/>
      <c r="SVH19" s="55"/>
      <c r="SVI19" s="55"/>
      <c r="SVJ19" s="55"/>
      <c r="SVK19" s="55"/>
      <c r="SVL19" s="55"/>
      <c r="SVM19" s="55"/>
      <c r="SVN19" s="55"/>
      <c r="SVO19" s="55"/>
      <c r="SVP19" s="55"/>
      <c r="SVQ19" s="55"/>
      <c r="SVR19" s="55"/>
      <c r="SVS19" s="55"/>
      <c r="SVT19" s="55"/>
      <c r="SVU19" s="55"/>
      <c r="SVV19" s="55"/>
      <c r="SVW19" s="55"/>
      <c r="SVX19" s="55"/>
      <c r="SVY19" s="55"/>
      <c r="SVZ19" s="55"/>
      <c r="SWA19" s="55"/>
      <c r="SWB19" s="55"/>
      <c r="SWC19" s="55"/>
      <c r="SWD19" s="55"/>
      <c r="SWE19" s="55"/>
      <c r="SWF19" s="55"/>
      <c r="SWG19" s="55"/>
      <c r="SWH19" s="55"/>
      <c r="SWI19" s="55"/>
      <c r="SWJ19" s="55"/>
      <c r="SWK19" s="55"/>
      <c r="SWL19" s="55"/>
      <c r="SWM19" s="55"/>
      <c r="SWN19" s="55"/>
      <c r="SWO19" s="55"/>
      <c r="SWP19" s="55"/>
      <c r="SWQ19" s="55"/>
      <c r="SWR19" s="55"/>
      <c r="SWS19" s="55"/>
      <c r="SWT19" s="55"/>
      <c r="SWU19" s="55"/>
      <c r="SWV19" s="55"/>
      <c r="SWW19" s="55"/>
      <c r="SWX19" s="55"/>
      <c r="SWY19" s="55"/>
      <c r="SWZ19" s="55"/>
      <c r="SXA19" s="55"/>
      <c r="SXB19" s="55"/>
      <c r="SXC19" s="55"/>
      <c r="SXD19" s="55"/>
      <c r="SXE19" s="55"/>
      <c r="SXF19" s="55"/>
      <c r="SXG19" s="55"/>
      <c r="SXH19" s="55"/>
      <c r="SXI19" s="55"/>
      <c r="SXJ19" s="55"/>
      <c r="SXK19" s="55"/>
      <c r="SXL19" s="55"/>
      <c r="SXM19" s="55"/>
      <c r="SXN19" s="55"/>
      <c r="SXO19" s="55"/>
      <c r="SXP19" s="55"/>
      <c r="SXQ19" s="55"/>
      <c r="SXR19" s="55"/>
      <c r="SXS19" s="55"/>
      <c r="SXT19" s="55"/>
      <c r="SXU19" s="55"/>
      <c r="SXV19" s="55"/>
      <c r="SXW19" s="55"/>
      <c r="SXX19" s="55"/>
      <c r="SXY19" s="55"/>
      <c r="SXZ19" s="55"/>
      <c r="SYA19" s="55"/>
      <c r="SYB19" s="55"/>
      <c r="SYC19" s="55"/>
      <c r="SYD19" s="55"/>
      <c r="SYE19" s="55"/>
      <c r="SYF19" s="55"/>
      <c r="SYG19" s="55"/>
      <c r="SYH19" s="55"/>
      <c r="SYI19" s="55"/>
      <c r="SYJ19" s="55"/>
      <c r="SYK19" s="55"/>
      <c r="SYL19" s="55"/>
      <c r="SYM19" s="55"/>
      <c r="SYN19" s="55"/>
      <c r="SYO19" s="55"/>
      <c r="SYP19" s="55"/>
      <c r="SYQ19" s="55"/>
      <c r="SYR19" s="55"/>
      <c r="SYS19" s="55"/>
      <c r="SYT19" s="55"/>
      <c r="SYU19" s="55"/>
      <c r="SYV19" s="55"/>
      <c r="SYW19" s="55"/>
      <c r="SYX19" s="55"/>
      <c r="SYY19" s="55"/>
      <c r="SYZ19" s="55"/>
      <c r="SZA19" s="55"/>
      <c r="SZB19" s="55"/>
      <c r="SZC19" s="55"/>
      <c r="SZD19" s="55"/>
      <c r="SZE19" s="55"/>
      <c r="SZF19" s="55"/>
      <c r="SZG19" s="55"/>
      <c r="SZH19" s="55"/>
      <c r="SZI19" s="55"/>
      <c r="SZJ19" s="55"/>
      <c r="SZK19" s="55"/>
      <c r="SZL19" s="55"/>
      <c r="SZM19" s="55"/>
      <c r="SZN19" s="55"/>
      <c r="SZO19" s="55"/>
      <c r="SZP19" s="55"/>
      <c r="SZQ19" s="55"/>
      <c r="SZR19" s="55"/>
      <c r="SZS19" s="55"/>
      <c r="SZT19" s="55"/>
      <c r="SZU19" s="55"/>
      <c r="SZV19" s="55"/>
      <c r="SZW19" s="55"/>
      <c r="SZX19" s="55"/>
      <c r="SZY19" s="55"/>
      <c r="SZZ19" s="55"/>
      <c r="TAA19" s="55"/>
      <c r="TAB19" s="55"/>
      <c r="TAC19" s="55"/>
      <c r="TAD19" s="55"/>
      <c r="TAE19" s="55"/>
      <c r="TAF19" s="55"/>
      <c r="TAG19" s="55"/>
      <c r="TAH19" s="55"/>
      <c r="TAI19" s="55"/>
      <c r="TAJ19" s="55"/>
      <c r="TAK19" s="55"/>
      <c r="TAL19" s="55"/>
      <c r="TAM19" s="55"/>
      <c r="TAN19" s="55"/>
      <c r="TAO19" s="55"/>
      <c r="TAP19" s="55"/>
      <c r="TAQ19" s="55"/>
      <c r="TAR19" s="55"/>
      <c r="TAS19" s="55"/>
      <c r="TAT19" s="55"/>
      <c r="TAU19" s="55"/>
      <c r="TAV19" s="55"/>
      <c r="TAW19" s="55"/>
      <c r="TAX19" s="55"/>
      <c r="TAY19" s="55"/>
      <c r="TAZ19" s="55"/>
      <c r="TBA19" s="55"/>
      <c r="TBB19" s="55"/>
      <c r="TBC19" s="55"/>
      <c r="TBD19" s="55"/>
      <c r="TBE19" s="55"/>
      <c r="TBF19" s="55"/>
      <c r="TBG19" s="55"/>
      <c r="TBH19" s="55"/>
      <c r="TBI19" s="55"/>
      <c r="TBJ19" s="55"/>
      <c r="TBK19" s="55"/>
      <c r="TBL19" s="55"/>
      <c r="TBM19" s="55"/>
      <c r="TBN19" s="55"/>
      <c r="TBO19" s="55"/>
      <c r="TBP19" s="55"/>
      <c r="TBQ19" s="55"/>
      <c r="TBR19" s="55"/>
      <c r="TBS19" s="55"/>
      <c r="TBT19" s="55"/>
      <c r="TBU19" s="55"/>
      <c r="TBV19" s="55"/>
      <c r="TBW19" s="55"/>
      <c r="TBX19" s="55"/>
      <c r="TBY19" s="55"/>
      <c r="TBZ19" s="55"/>
      <c r="TCA19" s="55"/>
      <c r="TCB19" s="55"/>
      <c r="TCC19" s="55"/>
      <c r="TCD19" s="55"/>
      <c r="TCE19" s="55"/>
      <c r="TCF19" s="55"/>
      <c r="TCG19" s="55"/>
      <c r="TCH19" s="55"/>
      <c r="TCI19" s="55"/>
      <c r="TCJ19" s="55"/>
      <c r="TCK19" s="55"/>
      <c r="TCL19" s="55"/>
      <c r="TCM19" s="55"/>
      <c r="TCN19" s="55"/>
      <c r="TCO19" s="55"/>
      <c r="TCP19" s="55"/>
      <c r="TCQ19" s="55"/>
      <c r="TCR19" s="55"/>
      <c r="TCS19" s="55"/>
      <c r="TCT19" s="55"/>
      <c r="TCU19" s="55"/>
      <c r="TCV19" s="55"/>
      <c r="TCW19" s="55"/>
      <c r="TCX19" s="55"/>
      <c r="TCY19" s="55"/>
      <c r="TCZ19" s="55"/>
      <c r="TDA19" s="55"/>
      <c r="TDB19" s="55"/>
      <c r="TDC19" s="55"/>
      <c r="TDD19" s="55"/>
      <c r="TDE19" s="55"/>
      <c r="TDF19" s="55"/>
      <c r="TDG19" s="55"/>
      <c r="TDH19" s="55"/>
      <c r="TDI19" s="55"/>
      <c r="TDJ19" s="55"/>
      <c r="TDK19" s="55"/>
      <c r="TDL19" s="55"/>
      <c r="TDM19" s="55"/>
      <c r="TDN19" s="55"/>
      <c r="TDO19" s="55"/>
      <c r="TDP19" s="55"/>
      <c r="TDQ19" s="55"/>
      <c r="TDR19" s="55"/>
      <c r="TDS19" s="55"/>
      <c r="TDT19" s="55"/>
      <c r="TDU19" s="55"/>
      <c r="TDV19" s="55"/>
      <c r="TDW19" s="55"/>
      <c r="TDX19" s="55"/>
      <c r="TDY19" s="55"/>
      <c r="TDZ19" s="55"/>
      <c r="TEA19" s="55"/>
      <c r="TEB19" s="55"/>
      <c r="TEC19" s="55"/>
      <c r="TED19" s="55"/>
      <c r="TEE19" s="55"/>
      <c r="TEF19" s="55"/>
      <c r="TEG19" s="55"/>
      <c r="TEH19" s="55"/>
      <c r="TEI19" s="55"/>
      <c r="TEJ19" s="55"/>
      <c r="TEK19" s="55"/>
      <c r="TEL19" s="55"/>
      <c r="TEM19" s="55"/>
      <c r="TEN19" s="55"/>
      <c r="TEO19" s="55"/>
      <c r="TEP19" s="55"/>
      <c r="TEQ19" s="55"/>
      <c r="TER19" s="55"/>
      <c r="TES19" s="55"/>
      <c r="TET19" s="55"/>
      <c r="TEU19" s="55"/>
      <c r="TEV19" s="55"/>
      <c r="TEW19" s="55"/>
      <c r="TEX19" s="55"/>
      <c r="TEY19" s="55"/>
      <c r="TEZ19" s="55"/>
      <c r="TFA19" s="55"/>
      <c r="TFB19" s="55"/>
      <c r="TFC19" s="55"/>
      <c r="TFD19" s="55"/>
      <c r="TFE19" s="55"/>
      <c r="TFF19" s="55"/>
      <c r="TFG19" s="55"/>
      <c r="TFH19" s="55"/>
      <c r="TFI19" s="55"/>
      <c r="TFJ19" s="55"/>
      <c r="TFK19" s="55"/>
      <c r="TFL19" s="55"/>
      <c r="TFM19" s="55"/>
      <c r="TFN19" s="55"/>
      <c r="TFO19" s="55"/>
      <c r="TFP19" s="55"/>
      <c r="TFQ19" s="55"/>
      <c r="TFR19" s="55"/>
      <c r="TFS19" s="55"/>
      <c r="TFT19" s="55"/>
      <c r="TFU19" s="55"/>
      <c r="TFV19" s="55"/>
      <c r="TFW19" s="55"/>
      <c r="TFX19" s="55"/>
      <c r="TFY19" s="55"/>
      <c r="TFZ19" s="55"/>
      <c r="TGA19" s="55"/>
      <c r="TGB19" s="55"/>
      <c r="TGC19" s="55"/>
      <c r="TGD19" s="55"/>
      <c r="TGE19" s="55"/>
      <c r="TGF19" s="55"/>
      <c r="TGG19" s="55"/>
      <c r="TGH19" s="55"/>
      <c r="TGI19" s="55"/>
      <c r="TGJ19" s="55"/>
      <c r="TGK19" s="55"/>
      <c r="TGL19" s="55"/>
      <c r="TGM19" s="55"/>
      <c r="TGN19" s="55"/>
      <c r="TGO19" s="55"/>
      <c r="TGP19" s="55"/>
      <c r="TGQ19" s="55"/>
      <c r="TGR19" s="55"/>
      <c r="TGS19" s="55"/>
      <c r="TGT19" s="55"/>
      <c r="TGU19" s="55"/>
      <c r="TGV19" s="55"/>
      <c r="TGW19" s="55"/>
      <c r="TGX19" s="55"/>
      <c r="TGY19" s="55"/>
      <c r="TGZ19" s="55"/>
      <c r="THA19" s="55"/>
      <c r="THB19" s="55"/>
      <c r="THC19" s="55"/>
      <c r="THD19" s="55"/>
      <c r="THE19" s="55"/>
      <c r="THF19" s="55"/>
      <c r="THG19" s="55"/>
      <c r="THH19" s="55"/>
      <c r="THI19" s="55"/>
      <c r="THJ19" s="55"/>
      <c r="THK19" s="55"/>
      <c r="THL19" s="55"/>
      <c r="THM19" s="55"/>
      <c r="THN19" s="55"/>
      <c r="THO19" s="55"/>
      <c r="THP19" s="55"/>
      <c r="THQ19" s="55"/>
      <c r="THR19" s="55"/>
      <c r="THS19" s="55"/>
      <c r="THT19" s="55"/>
      <c r="THU19" s="55"/>
      <c r="THV19" s="55"/>
      <c r="THW19" s="55"/>
      <c r="THX19" s="55"/>
      <c r="THY19" s="55"/>
      <c r="THZ19" s="55"/>
      <c r="TIA19" s="55"/>
      <c r="TIB19" s="55"/>
      <c r="TIC19" s="55"/>
      <c r="TID19" s="55"/>
      <c r="TIE19" s="55"/>
      <c r="TIF19" s="55"/>
      <c r="TIG19" s="55"/>
      <c r="TIH19" s="55"/>
      <c r="TII19" s="55"/>
      <c r="TIJ19" s="55"/>
      <c r="TIK19" s="55"/>
      <c r="TIL19" s="55"/>
      <c r="TIM19" s="55"/>
      <c r="TIN19" s="55"/>
      <c r="TIO19" s="55"/>
      <c r="TIP19" s="55"/>
      <c r="TIQ19" s="55"/>
      <c r="TIR19" s="55"/>
      <c r="TIS19" s="55"/>
      <c r="TIT19" s="55"/>
      <c r="TIU19" s="55"/>
      <c r="TIV19" s="55"/>
      <c r="TIW19" s="55"/>
      <c r="TIX19" s="55"/>
      <c r="TIY19" s="55"/>
      <c r="TIZ19" s="55"/>
      <c r="TJA19" s="55"/>
      <c r="TJB19" s="55"/>
      <c r="TJC19" s="55"/>
      <c r="TJD19" s="55"/>
      <c r="TJE19" s="55"/>
      <c r="TJF19" s="55"/>
      <c r="TJG19" s="55"/>
      <c r="TJH19" s="55"/>
      <c r="TJI19" s="55"/>
      <c r="TJJ19" s="55"/>
      <c r="TJK19" s="55"/>
      <c r="TJL19" s="55"/>
      <c r="TJM19" s="55"/>
      <c r="TJN19" s="55"/>
      <c r="TJO19" s="55"/>
      <c r="TJP19" s="55"/>
      <c r="TJQ19" s="55"/>
      <c r="TJR19" s="55"/>
      <c r="TJS19" s="55"/>
      <c r="TJT19" s="55"/>
      <c r="TJU19" s="55"/>
      <c r="TJV19" s="55"/>
      <c r="TJW19" s="55"/>
      <c r="TJX19" s="55"/>
      <c r="TJY19" s="55"/>
      <c r="TJZ19" s="55"/>
      <c r="TKA19" s="55"/>
      <c r="TKB19" s="55"/>
      <c r="TKC19" s="55"/>
      <c r="TKD19" s="55"/>
      <c r="TKE19" s="55"/>
      <c r="TKF19" s="55"/>
      <c r="TKG19" s="55"/>
      <c r="TKH19" s="55"/>
      <c r="TKI19" s="55"/>
      <c r="TKJ19" s="55"/>
      <c r="TKK19" s="55"/>
      <c r="TKL19" s="55"/>
      <c r="TKM19" s="55"/>
      <c r="TKN19" s="55"/>
      <c r="TKO19" s="55"/>
      <c r="TKP19" s="55"/>
      <c r="TKQ19" s="55"/>
      <c r="TKR19" s="55"/>
      <c r="TKS19" s="55"/>
      <c r="TKT19" s="55"/>
      <c r="TKU19" s="55"/>
      <c r="TKV19" s="55"/>
      <c r="TKW19" s="55"/>
      <c r="TKX19" s="55"/>
      <c r="TKY19" s="55"/>
      <c r="TKZ19" s="55"/>
      <c r="TLA19" s="55"/>
      <c r="TLB19" s="55"/>
      <c r="TLC19" s="55"/>
      <c r="TLD19" s="55"/>
      <c r="TLE19" s="55"/>
      <c r="TLF19" s="55"/>
      <c r="TLG19" s="55"/>
      <c r="TLH19" s="55"/>
      <c r="TLI19" s="55"/>
      <c r="TLJ19" s="55"/>
      <c r="TLK19" s="55"/>
      <c r="TLL19" s="55"/>
      <c r="TLM19" s="55"/>
      <c r="TLN19" s="55"/>
      <c r="TLO19" s="55"/>
      <c r="TLP19" s="55"/>
      <c r="TLQ19" s="55"/>
      <c r="TLR19" s="55"/>
      <c r="TLS19" s="55"/>
      <c r="TLT19" s="55"/>
      <c r="TLU19" s="55"/>
      <c r="TLV19" s="55"/>
      <c r="TLW19" s="55"/>
      <c r="TLX19" s="55"/>
      <c r="TLY19" s="55"/>
      <c r="TLZ19" s="55"/>
      <c r="TMA19" s="55"/>
      <c r="TMB19" s="55"/>
      <c r="TMC19" s="55"/>
      <c r="TMD19" s="55"/>
      <c r="TME19" s="55"/>
      <c r="TMF19" s="55"/>
      <c r="TMG19" s="55"/>
      <c r="TMH19" s="55"/>
      <c r="TMI19" s="55"/>
      <c r="TMJ19" s="55"/>
      <c r="TMK19" s="55"/>
      <c r="TML19" s="55"/>
      <c r="TMM19" s="55"/>
      <c r="TMN19" s="55"/>
      <c r="TMO19" s="55"/>
      <c r="TMP19" s="55"/>
      <c r="TMQ19" s="55"/>
      <c r="TMR19" s="55"/>
      <c r="TMS19" s="55"/>
      <c r="TMT19" s="55"/>
      <c r="TMU19" s="55"/>
      <c r="TMV19" s="55"/>
      <c r="TMW19" s="55"/>
      <c r="TMX19" s="55"/>
      <c r="TMY19" s="55"/>
      <c r="TMZ19" s="55"/>
      <c r="TNA19" s="55"/>
      <c r="TNB19" s="55"/>
      <c r="TNC19" s="55"/>
      <c r="TND19" s="55"/>
      <c r="TNE19" s="55"/>
      <c r="TNF19" s="55"/>
      <c r="TNG19" s="55"/>
      <c r="TNH19" s="55"/>
      <c r="TNI19" s="55"/>
      <c r="TNJ19" s="55"/>
      <c r="TNK19" s="55"/>
      <c r="TNL19" s="55"/>
      <c r="TNM19" s="55"/>
      <c r="TNN19" s="55"/>
      <c r="TNO19" s="55"/>
      <c r="TNP19" s="55"/>
      <c r="TNQ19" s="55"/>
      <c r="TNR19" s="55"/>
      <c r="TNS19" s="55"/>
      <c r="TNT19" s="55"/>
      <c r="TNU19" s="55"/>
      <c r="TNV19" s="55"/>
      <c r="TNW19" s="55"/>
      <c r="TNX19" s="55"/>
      <c r="TNY19" s="55"/>
      <c r="TNZ19" s="55"/>
      <c r="TOA19" s="55"/>
      <c r="TOB19" s="55"/>
      <c r="TOC19" s="55"/>
      <c r="TOD19" s="55"/>
      <c r="TOE19" s="55"/>
      <c r="TOF19" s="55"/>
      <c r="TOG19" s="55"/>
      <c r="TOH19" s="55"/>
      <c r="TOI19" s="55"/>
      <c r="TOJ19" s="55"/>
      <c r="TOK19" s="55"/>
      <c r="TOL19" s="55"/>
      <c r="TOM19" s="55"/>
      <c r="TON19" s="55"/>
      <c r="TOO19" s="55"/>
      <c r="TOP19" s="55"/>
      <c r="TOQ19" s="55"/>
      <c r="TOR19" s="55"/>
      <c r="TOS19" s="55"/>
      <c r="TOT19" s="55"/>
      <c r="TOU19" s="55"/>
      <c r="TOV19" s="55"/>
      <c r="TOW19" s="55"/>
      <c r="TOX19" s="55"/>
      <c r="TOY19" s="55"/>
      <c r="TOZ19" s="55"/>
      <c r="TPA19" s="55"/>
      <c r="TPB19" s="55"/>
      <c r="TPC19" s="55"/>
      <c r="TPD19" s="55"/>
      <c r="TPE19" s="55"/>
      <c r="TPF19" s="55"/>
      <c r="TPG19" s="55"/>
      <c r="TPH19" s="55"/>
      <c r="TPI19" s="55"/>
      <c r="TPJ19" s="55"/>
      <c r="TPK19" s="55"/>
      <c r="TPL19" s="55"/>
      <c r="TPM19" s="55"/>
      <c r="TPN19" s="55"/>
      <c r="TPO19" s="55"/>
      <c r="TPP19" s="55"/>
      <c r="TPQ19" s="55"/>
      <c r="TPR19" s="55"/>
      <c r="TPS19" s="55"/>
      <c r="TPT19" s="55"/>
      <c r="TPU19" s="55"/>
      <c r="TPV19" s="55"/>
      <c r="TPW19" s="55"/>
      <c r="TPX19" s="55"/>
      <c r="TPY19" s="55"/>
      <c r="TPZ19" s="55"/>
      <c r="TQA19" s="55"/>
      <c r="TQB19" s="55"/>
      <c r="TQC19" s="55"/>
      <c r="TQD19" s="55"/>
      <c r="TQE19" s="55"/>
      <c r="TQF19" s="55"/>
      <c r="TQG19" s="55"/>
      <c r="TQH19" s="55"/>
      <c r="TQI19" s="55"/>
      <c r="TQJ19" s="55"/>
      <c r="TQK19" s="55"/>
      <c r="TQL19" s="55"/>
      <c r="TQM19" s="55"/>
      <c r="TQN19" s="55"/>
      <c r="TQO19" s="55"/>
      <c r="TQP19" s="55"/>
      <c r="TQQ19" s="55"/>
      <c r="TQR19" s="55"/>
      <c r="TQS19" s="55"/>
      <c r="TQT19" s="55"/>
      <c r="TQU19" s="55"/>
      <c r="TQV19" s="55"/>
      <c r="TQW19" s="55"/>
      <c r="TQX19" s="55"/>
      <c r="TQY19" s="55"/>
      <c r="TQZ19" s="55"/>
      <c r="TRA19" s="55"/>
      <c r="TRB19" s="55"/>
      <c r="TRC19" s="55"/>
      <c r="TRD19" s="55"/>
      <c r="TRE19" s="55"/>
      <c r="TRF19" s="55"/>
      <c r="TRG19" s="55"/>
      <c r="TRH19" s="55"/>
      <c r="TRI19" s="55"/>
      <c r="TRJ19" s="55"/>
      <c r="TRK19" s="55"/>
      <c r="TRL19" s="55"/>
      <c r="TRM19" s="55"/>
      <c r="TRN19" s="55"/>
      <c r="TRO19" s="55"/>
      <c r="TRP19" s="55"/>
      <c r="TRQ19" s="55"/>
      <c r="TRR19" s="55"/>
      <c r="TRS19" s="55"/>
      <c r="TRT19" s="55"/>
      <c r="TRU19" s="55"/>
      <c r="TRV19" s="55"/>
      <c r="TRW19" s="55"/>
      <c r="TRX19" s="55"/>
      <c r="TRY19" s="55"/>
      <c r="TRZ19" s="55"/>
      <c r="TSA19" s="55"/>
      <c r="TSB19" s="55"/>
      <c r="TSC19" s="55"/>
      <c r="TSD19" s="55"/>
      <c r="TSE19" s="55"/>
      <c r="TSF19" s="55"/>
      <c r="TSG19" s="55"/>
      <c r="TSH19" s="55"/>
      <c r="TSI19" s="55"/>
      <c r="TSJ19" s="55"/>
      <c r="TSK19" s="55"/>
      <c r="TSL19" s="55"/>
      <c r="TSM19" s="55"/>
      <c r="TSN19" s="55"/>
      <c r="TSO19" s="55"/>
      <c r="TSP19" s="55"/>
      <c r="TSQ19" s="55"/>
      <c r="TSR19" s="55"/>
      <c r="TSS19" s="55"/>
      <c r="TST19" s="55"/>
      <c r="TSU19" s="55"/>
      <c r="TSV19" s="55"/>
      <c r="TSW19" s="55"/>
      <c r="TSX19" s="55"/>
      <c r="TSY19" s="55"/>
      <c r="TSZ19" s="55"/>
      <c r="TTA19" s="55"/>
      <c r="TTB19" s="55"/>
      <c r="TTC19" s="55"/>
      <c r="TTD19" s="55"/>
      <c r="TTE19" s="55"/>
      <c r="TTF19" s="55"/>
      <c r="TTG19" s="55"/>
      <c r="TTH19" s="55"/>
      <c r="TTI19" s="55"/>
      <c r="TTJ19" s="55"/>
      <c r="TTK19" s="55"/>
      <c r="TTL19" s="55"/>
      <c r="TTM19" s="55"/>
      <c r="TTN19" s="55"/>
      <c r="TTO19" s="55"/>
      <c r="TTP19" s="55"/>
      <c r="TTQ19" s="55"/>
      <c r="TTR19" s="55"/>
      <c r="TTS19" s="55"/>
      <c r="TTT19" s="55"/>
      <c r="TTU19" s="55"/>
      <c r="TTV19" s="55"/>
      <c r="TTW19" s="55"/>
      <c r="TTX19" s="55"/>
      <c r="TTY19" s="55"/>
      <c r="TTZ19" s="55"/>
      <c r="TUA19" s="55"/>
      <c r="TUB19" s="55"/>
      <c r="TUC19" s="55"/>
      <c r="TUD19" s="55"/>
      <c r="TUE19" s="55"/>
      <c r="TUF19" s="55"/>
      <c r="TUG19" s="55"/>
      <c r="TUH19" s="55"/>
      <c r="TUI19" s="55"/>
      <c r="TUJ19" s="55"/>
      <c r="TUK19" s="55"/>
      <c r="TUL19" s="55"/>
      <c r="TUM19" s="55"/>
      <c r="TUN19" s="55"/>
      <c r="TUO19" s="55"/>
      <c r="TUP19" s="55"/>
      <c r="TUQ19" s="55"/>
      <c r="TUR19" s="55"/>
      <c r="TUS19" s="55"/>
      <c r="TUT19" s="55"/>
      <c r="TUU19" s="55"/>
      <c r="TUV19" s="55"/>
      <c r="TUW19" s="55"/>
      <c r="TUX19" s="55"/>
      <c r="TUY19" s="55"/>
      <c r="TUZ19" s="55"/>
      <c r="TVA19" s="55"/>
      <c r="TVB19" s="55"/>
      <c r="TVC19" s="55"/>
      <c r="TVD19" s="55"/>
      <c r="TVE19" s="55"/>
      <c r="TVF19" s="55"/>
      <c r="TVG19" s="55"/>
      <c r="TVH19" s="55"/>
      <c r="TVI19" s="55"/>
      <c r="TVJ19" s="55"/>
      <c r="TVK19" s="55"/>
      <c r="TVL19" s="55"/>
      <c r="TVM19" s="55"/>
      <c r="TVN19" s="55"/>
      <c r="TVO19" s="55"/>
      <c r="TVP19" s="55"/>
      <c r="TVQ19" s="55"/>
      <c r="TVR19" s="55"/>
      <c r="TVS19" s="55"/>
      <c r="TVT19" s="55"/>
      <c r="TVU19" s="55"/>
      <c r="TVV19" s="55"/>
      <c r="TVW19" s="55"/>
      <c r="TVX19" s="55"/>
      <c r="TVY19" s="55"/>
      <c r="TVZ19" s="55"/>
      <c r="TWA19" s="55"/>
      <c r="TWB19" s="55"/>
      <c r="TWC19" s="55"/>
      <c r="TWD19" s="55"/>
      <c r="TWE19" s="55"/>
      <c r="TWF19" s="55"/>
      <c r="TWG19" s="55"/>
      <c r="TWH19" s="55"/>
      <c r="TWI19" s="55"/>
      <c r="TWJ19" s="55"/>
      <c r="TWK19" s="55"/>
      <c r="TWL19" s="55"/>
      <c r="TWM19" s="55"/>
      <c r="TWN19" s="55"/>
      <c r="TWO19" s="55"/>
      <c r="TWP19" s="55"/>
      <c r="TWQ19" s="55"/>
      <c r="TWR19" s="55"/>
      <c r="TWS19" s="55"/>
      <c r="TWT19" s="55"/>
      <c r="TWU19" s="55"/>
      <c r="TWV19" s="55"/>
      <c r="TWW19" s="55"/>
      <c r="TWX19" s="55"/>
      <c r="TWY19" s="55"/>
      <c r="TWZ19" s="55"/>
      <c r="TXA19" s="55"/>
      <c r="TXB19" s="55"/>
      <c r="TXC19" s="55"/>
      <c r="TXD19" s="55"/>
      <c r="TXE19" s="55"/>
      <c r="TXF19" s="55"/>
      <c r="TXG19" s="55"/>
      <c r="TXH19" s="55"/>
      <c r="TXI19" s="55"/>
      <c r="TXJ19" s="55"/>
      <c r="TXK19" s="55"/>
      <c r="TXL19" s="55"/>
      <c r="TXM19" s="55"/>
      <c r="TXN19" s="55"/>
      <c r="TXO19" s="55"/>
      <c r="TXP19" s="55"/>
      <c r="TXQ19" s="55"/>
      <c r="TXR19" s="55"/>
      <c r="TXS19" s="55"/>
      <c r="TXT19" s="55"/>
      <c r="TXU19" s="55"/>
      <c r="TXV19" s="55"/>
      <c r="TXW19" s="55"/>
      <c r="TXX19" s="55"/>
      <c r="TXY19" s="55"/>
      <c r="TXZ19" s="55"/>
      <c r="TYA19" s="55"/>
      <c r="TYB19" s="55"/>
      <c r="TYC19" s="55"/>
      <c r="TYD19" s="55"/>
      <c r="TYE19" s="55"/>
      <c r="TYF19" s="55"/>
      <c r="TYG19" s="55"/>
      <c r="TYH19" s="55"/>
      <c r="TYI19" s="55"/>
      <c r="TYJ19" s="55"/>
      <c r="TYK19" s="55"/>
      <c r="TYL19" s="55"/>
      <c r="TYM19" s="55"/>
      <c r="TYN19" s="55"/>
      <c r="TYO19" s="55"/>
      <c r="TYP19" s="55"/>
      <c r="TYQ19" s="55"/>
      <c r="TYR19" s="55"/>
      <c r="TYS19" s="55"/>
      <c r="TYT19" s="55"/>
      <c r="TYU19" s="55"/>
      <c r="TYV19" s="55"/>
      <c r="TYW19" s="55"/>
      <c r="TYX19" s="55"/>
      <c r="TYY19" s="55"/>
      <c r="TYZ19" s="55"/>
      <c r="TZA19" s="55"/>
      <c r="TZB19" s="55"/>
      <c r="TZC19" s="55"/>
      <c r="TZD19" s="55"/>
      <c r="TZE19" s="55"/>
      <c r="TZF19" s="55"/>
      <c r="TZG19" s="55"/>
      <c r="TZH19" s="55"/>
      <c r="TZI19" s="55"/>
      <c r="TZJ19" s="55"/>
      <c r="TZK19" s="55"/>
      <c r="TZL19" s="55"/>
      <c r="TZM19" s="55"/>
      <c r="TZN19" s="55"/>
      <c r="TZO19" s="55"/>
      <c r="TZP19" s="55"/>
      <c r="TZQ19" s="55"/>
      <c r="TZR19" s="55"/>
      <c r="TZS19" s="55"/>
      <c r="TZT19" s="55"/>
      <c r="TZU19" s="55"/>
      <c r="TZV19" s="55"/>
      <c r="TZW19" s="55"/>
      <c r="TZX19" s="55"/>
      <c r="TZY19" s="55"/>
      <c r="TZZ19" s="55"/>
      <c r="UAA19" s="55"/>
      <c r="UAB19" s="55"/>
      <c r="UAC19" s="55"/>
      <c r="UAD19" s="55"/>
      <c r="UAE19" s="55"/>
      <c r="UAF19" s="55"/>
      <c r="UAG19" s="55"/>
      <c r="UAH19" s="55"/>
      <c r="UAI19" s="55"/>
      <c r="UAJ19" s="55"/>
      <c r="UAK19" s="55"/>
      <c r="UAL19" s="55"/>
      <c r="UAM19" s="55"/>
      <c r="UAN19" s="55"/>
      <c r="UAO19" s="55"/>
      <c r="UAP19" s="55"/>
      <c r="UAQ19" s="55"/>
      <c r="UAR19" s="55"/>
      <c r="UAS19" s="55"/>
      <c r="UAT19" s="55"/>
      <c r="UAU19" s="55"/>
      <c r="UAV19" s="55"/>
      <c r="UAW19" s="55"/>
      <c r="UAX19" s="55"/>
      <c r="UAY19" s="55"/>
      <c r="UAZ19" s="55"/>
      <c r="UBA19" s="55"/>
      <c r="UBB19" s="55"/>
      <c r="UBC19" s="55"/>
      <c r="UBD19" s="55"/>
      <c r="UBE19" s="55"/>
      <c r="UBF19" s="55"/>
      <c r="UBG19" s="55"/>
      <c r="UBH19" s="55"/>
      <c r="UBI19" s="55"/>
      <c r="UBJ19" s="55"/>
      <c r="UBK19" s="55"/>
      <c r="UBL19" s="55"/>
      <c r="UBM19" s="55"/>
      <c r="UBN19" s="55"/>
      <c r="UBO19" s="55"/>
      <c r="UBP19" s="55"/>
      <c r="UBQ19" s="55"/>
      <c r="UBR19" s="55"/>
      <c r="UBS19" s="55"/>
      <c r="UBT19" s="55"/>
      <c r="UBU19" s="55"/>
      <c r="UBV19" s="55"/>
      <c r="UBW19" s="55"/>
      <c r="UBX19" s="55"/>
      <c r="UBY19" s="55"/>
      <c r="UBZ19" s="55"/>
      <c r="UCA19" s="55"/>
      <c r="UCB19" s="55"/>
      <c r="UCC19" s="55"/>
      <c r="UCD19" s="55"/>
      <c r="UCE19" s="55"/>
      <c r="UCF19" s="55"/>
      <c r="UCG19" s="55"/>
      <c r="UCH19" s="55"/>
      <c r="UCI19" s="55"/>
      <c r="UCJ19" s="55"/>
      <c r="UCK19" s="55"/>
      <c r="UCL19" s="55"/>
      <c r="UCM19" s="55"/>
      <c r="UCN19" s="55"/>
      <c r="UCO19" s="55"/>
      <c r="UCP19" s="55"/>
      <c r="UCQ19" s="55"/>
      <c r="UCR19" s="55"/>
      <c r="UCS19" s="55"/>
      <c r="UCT19" s="55"/>
      <c r="UCU19" s="55"/>
      <c r="UCV19" s="55"/>
      <c r="UCW19" s="55"/>
      <c r="UCX19" s="55"/>
      <c r="UCY19" s="55"/>
      <c r="UCZ19" s="55"/>
      <c r="UDA19" s="55"/>
      <c r="UDB19" s="55"/>
      <c r="UDC19" s="55"/>
      <c r="UDD19" s="55"/>
      <c r="UDE19" s="55"/>
      <c r="UDF19" s="55"/>
      <c r="UDG19" s="55"/>
      <c r="UDH19" s="55"/>
      <c r="UDI19" s="55"/>
      <c r="UDJ19" s="55"/>
      <c r="UDK19" s="55"/>
      <c r="UDL19" s="55"/>
      <c r="UDM19" s="55"/>
      <c r="UDN19" s="55"/>
      <c r="UDO19" s="55"/>
      <c r="UDP19" s="55"/>
      <c r="UDQ19" s="55"/>
      <c r="UDR19" s="55"/>
      <c r="UDS19" s="55"/>
      <c r="UDT19" s="55"/>
      <c r="UDU19" s="55"/>
      <c r="UDV19" s="55"/>
      <c r="UDW19" s="55"/>
      <c r="UDX19" s="55"/>
      <c r="UDY19" s="55"/>
      <c r="UDZ19" s="55"/>
      <c r="UEA19" s="55"/>
      <c r="UEB19" s="55"/>
      <c r="UEC19" s="55"/>
      <c r="UED19" s="55"/>
      <c r="UEE19" s="55"/>
      <c r="UEF19" s="55"/>
      <c r="UEG19" s="55"/>
      <c r="UEH19" s="55"/>
      <c r="UEI19" s="55"/>
      <c r="UEJ19" s="55"/>
      <c r="UEK19" s="55"/>
      <c r="UEL19" s="55"/>
      <c r="UEM19" s="55"/>
      <c r="UEN19" s="55"/>
      <c r="UEO19" s="55"/>
      <c r="UEP19" s="55"/>
      <c r="UEQ19" s="55"/>
      <c r="UER19" s="55"/>
      <c r="UES19" s="55"/>
      <c r="UET19" s="55"/>
      <c r="UEU19" s="55"/>
      <c r="UEV19" s="55"/>
      <c r="UEW19" s="55"/>
      <c r="UEX19" s="55"/>
      <c r="UEY19" s="55"/>
      <c r="UEZ19" s="55"/>
      <c r="UFA19" s="55"/>
      <c r="UFB19" s="55"/>
      <c r="UFC19" s="55"/>
      <c r="UFD19" s="55"/>
      <c r="UFE19" s="55"/>
      <c r="UFF19" s="55"/>
      <c r="UFG19" s="55"/>
      <c r="UFH19" s="55"/>
      <c r="UFI19" s="55"/>
      <c r="UFJ19" s="55"/>
      <c r="UFK19" s="55"/>
      <c r="UFL19" s="55"/>
      <c r="UFM19" s="55"/>
      <c r="UFN19" s="55"/>
      <c r="UFO19" s="55"/>
      <c r="UFP19" s="55"/>
      <c r="UFQ19" s="55"/>
      <c r="UFR19" s="55"/>
      <c r="UFS19" s="55"/>
      <c r="UFT19" s="55"/>
      <c r="UFU19" s="55"/>
      <c r="UFV19" s="55"/>
      <c r="UFW19" s="55"/>
      <c r="UFX19" s="55"/>
      <c r="UFY19" s="55"/>
      <c r="UFZ19" s="55"/>
      <c r="UGA19" s="55"/>
      <c r="UGB19" s="55"/>
      <c r="UGC19" s="55"/>
      <c r="UGD19" s="55"/>
      <c r="UGE19" s="55"/>
      <c r="UGF19" s="55"/>
      <c r="UGG19" s="55"/>
      <c r="UGH19" s="55"/>
      <c r="UGI19" s="55"/>
      <c r="UGJ19" s="55"/>
      <c r="UGK19" s="55"/>
      <c r="UGL19" s="55"/>
      <c r="UGM19" s="55"/>
      <c r="UGN19" s="55"/>
      <c r="UGO19" s="55"/>
      <c r="UGP19" s="55"/>
      <c r="UGQ19" s="55"/>
      <c r="UGR19" s="55"/>
      <c r="UGS19" s="55"/>
      <c r="UGT19" s="55"/>
      <c r="UGU19" s="55"/>
      <c r="UGV19" s="55"/>
      <c r="UGW19" s="55"/>
      <c r="UGX19" s="55"/>
      <c r="UGY19" s="55"/>
      <c r="UGZ19" s="55"/>
      <c r="UHA19" s="55"/>
      <c r="UHB19" s="55"/>
      <c r="UHC19" s="55"/>
      <c r="UHD19" s="55"/>
      <c r="UHE19" s="55"/>
      <c r="UHF19" s="55"/>
      <c r="UHG19" s="55"/>
      <c r="UHH19" s="55"/>
      <c r="UHI19" s="55"/>
      <c r="UHJ19" s="55"/>
      <c r="UHK19" s="55"/>
      <c r="UHL19" s="55"/>
      <c r="UHM19" s="55"/>
      <c r="UHN19" s="55"/>
      <c r="UHO19" s="55"/>
      <c r="UHP19" s="55"/>
      <c r="UHQ19" s="55"/>
      <c r="UHR19" s="55"/>
      <c r="UHS19" s="55"/>
      <c r="UHT19" s="55"/>
      <c r="UHU19" s="55"/>
      <c r="UHV19" s="55"/>
      <c r="UHW19" s="55"/>
      <c r="UHX19" s="55"/>
      <c r="UHY19" s="55"/>
      <c r="UHZ19" s="55"/>
      <c r="UIA19" s="55"/>
      <c r="UIB19" s="55"/>
      <c r="UIC19" s="55"/>
      <c r="UID19" s="55"/>
      <c r="UIE19" s="55"/>
      <c r="UIF19" s="55"/>
      <c r="UIG19" s="55"/>
      <c r="UIH19" s="55"/>
      <c r="UII19" s="55"/>
      <c r="UIJ19" s="55"/>
      <c r="UIK19" s="55"/>
      <c r="UIL19" s="55"/>
      <c r="UIM19" s="55"/>
      <c r="UIN19" s="55"/>
      <c r="UIO19" s="55"/>
      <c r="UIP19" s="55"/>
      <c r="UIQ19" s="55"/>
      <c r="UIR19" s="55"/>
      <c r="UIS19" s="55"/>
      <c r="UIT19" s="55"/>
      <c r="UIU19" s="55"/>
      <c r="UIV19" s="55"/>
      <c r="UIW19" s="55"/>
      <c r="UIX19" s="55"/>
      <c r="UIY19" s="55"/>
      <c r="UIZ19" s="55"/>
      <c r="UJA19" s="55"/>
      <c r="UJB19" s="55"/>
      <c r="UJC19" s="55"/>
      <c r="UJD19" s="55"/>
      <c r="UJE19" s="55"/>
      <c r="UJF19" s="55"/>
      <c r="UJG19" s="55"/>
      <c r="UJH19" s="55"/>
      <c r="UJI19" s="55"/>
      <c r="UJJ19" s="55"/>
      <c r="UJK19" s="55"/>
      <c r="UJL19" s="55"/>
      <c r="UJM19" s="55"/>
      <c r="UJN19" s="55"/>
      <c r="UJO19" s="55"/>
      <c r="UJP19" s="55"/>
      <c r="UJQ19" s="55"/>
      <c r="UJR19" s="55"/>
      <c r="UJS19" s="55"/>
      <c r="UJT19" s="55"/>
      <c r="UJU19" s="55"/>
      <c r="UJV19" s="55"/>
      <c r="UJW19" s="55"/>
      <c r="UJX19" s="55"/>
      <c r="UJY19" s="55"/>
      <c r="UJZ19" s="55"/>
      <c r="UKA19" s="55"/>
      <c r="UKB19" s="55"/>
      <c r="UKC19" s="55"/>
      <c r="UKD19" s="55"/>
      <c r="UKE19" s="55"/>
      <c r="UKF19" s="55"/>
      <c r="UKG19" s="55"/>
      <c r="UKH19" s="55"/>
      <c r="UKI19" s="55"/>
      <c r="UKJ19" s="55"/>
      <c r="UKK19" s="55"/>
      <c r="UKL19" s="55"/>
      <c r="UKM19" s="55"/>
      <c r="UKN19" s="55"/>
      <c r="UKO19" s="55"/>
      <c r="UKP19" s="55"/>
      <c r="UKQ19" s="55"/>
      <c r="UKR19" s="55"/>
      <c r="UKS19" s="55"/>
      <c r="UKT19" s="55"/>
      <c r="UKU19" s="55"/>
      <c r="UKV19" s="55"/>
      <c r="UKW19" s="55"/>
      <c r="UKX19" s="55"/>
      <c r="UKY19" s="55"/>
      <c r="UKZ19" s="55"/>
      <c r="ULA19" s="55"/>
      <c r="ULB19" s="55"/>
      <c r="ULC19" s="55"/>
      <c r="ULD19" s="55"/>
      <c r="ULE19" s="55"/>
      <c r="ULF19" s="55"/>
      <c r="ULG19" s="55"/>
      <c r="ULH19" s="55"/>
      <c r="ULI19" s="55"/>
      <c r="ULJ19" s="55"/>
      <c r="ULK19" s="55"/>
      <c r="ULL19" s="55"/>
      <c r="ULM19" s="55"/>
      <c r="ULN19" s="55"/>
      <c r="ULO19" s="55"/>
      <c r="ULP19" s="55"/>
      <c r="ULQ19" s="55"/>
      <c r="ULR19" s="55"/>
      <c r="ULS19" s="55"/>
      <c r="ULT19" s="55"/>
      <c r="ULU19" s="55"/>
      <c r="ULV19" s="55"/>
      <c r="ULW19" s="55"/>
      <c r="ULX19" s="55"/>
      <c r="ULY19" s="55"/>
      <c r="ULZ19" s="55"/>
      <c r="UMA19" s="55"/>
      <c r="UMB19" s="55"/>
      <c r="UMC19" s="55"/>
      <c r="UMD19" s="55"/>
      <c r="UME19" s="55"/>
      <c r="UMF19" s="55"/>
      <c r="UMG19" s="55"/>
      <c r="UMH19" s="55"/>
      <c r="UMI19" s="55"/>
      <c r="UMJ19" s="55"/>
      <c r="UMK19" s="55"/>
      <c r="UML19" s="55"/>
      <c r="UMM19" s="55"/>
      <c r="UMN19" s="55"/>
      <c r="UMO19" s="55"/>
      <c r="UMP19" s="55"/>
      <c r="UMQ19" s="55"/>
      <c r="UMR19" s="55"/>
      <c r="UMS19" s="55"/>
      <c r="UMT19" s="55"/>
      <c r="UMU19" s="55"/>
      <c r="UMV19" s="55"/>
      <c r="UMW19" s="55"/>
      <c r="UMX19" s="55"/>
      <c r="UMY19" s="55"/>
      <c r="UMZ19" s="55"/>
      <c r="UNA19" s="55"/>
      <c r="UNB19" s="55"/>
      <c r="UNC19" s="55"/>
      <c r="UND19" s="55"/>
      <c r="UNE19" s="55"/>
      <c r="UNF19" s="55"/>
      <c r="UNG19" s="55"/>
      <c r="UNH19" s="55"/>
      <c r="UNI19" s="55"/>
      <c r="UNJ19" s="55"/>
      <c r="UNK19" s="55"/>
      <c r="UNL19" s="55"/>
      <c r="UNM19" s="55"/>
      <c r="UNN19" s="55"/>
      <c r="UNO19" s="55"/>
      <c r="UNP19" s="55"/>
      <c r="UNQ19" s="55"/>
      <c r="UNR19" s="55"/>
      <c r="UNS19" s="55"/>
      <c r="UNT19" s="55"/>
      <c r="UNU19" s="55"/>
      <c r="UNV19" s="55"/>
      <c r="UNW19" s="55"/>
      <c r="UNX19" s="55"/>
      <c r="UNY19" s="55"/>
      <c r="UNZ19" s="55"/>
      <c r="UOA19" s="55"/>
      <c r="UOB19" s="55"/>
      <c r="UOC19" s="55"/>
      <c r="UOD19" s="55"/>
      <c r="UOE19" s="55"/>
      <c r="UOF19" s="55"/>
      <c r="UOG19" s="55"/>
      <c r="UOH19" s="55"/>
      <c r="UOI19" s="55"/>
      <c r="UOJ19" s="55"/>
      <c r="UOK19" s="55"/>
      <c r="UOL19" s="55"/>
      <c r="UOM19" s="55"/>
      <c r="UON19" s="55"/>
      <c r="UOO19" s="55"/>
      <c r="UOP19" s="55"/>
      <c r="UOQ19" s="55"/>
      <c r="UOR19" s="55"/>
      <c r="UOS19" s="55"/>
      <c r="UOT19" s="55"/>
      <c r="UOU19" s="55"/>
      <c r="UOV19" s="55"/>
      <c r="UOW19" s="55"/>
      <c r="UOX19" s="55"/>
      <c r="UOY19" s="55"/>
      <c r="UOZ19" s="55"/>
      <c r="UPA19" s="55"/>
      <c r="UPB19" s="55"/>
      <c r="UPC19" s="55"/>
      <c r="UPD19" s="55"/>
      <c r="UPE19" s="55"/>
      <c r="UPF19" s="55"/>
      <c r="UPG19" s="55"/>
      <c r="UPH19" s="55"/>
      <c r="UPI19" s="55"/>
      <c r="UPJ19" s="55"/>
      <c r="UPK19" s="55"/>
      <c r="UPL19" s="55"/>
      <c r="UPM19" s="55"/>
      <c r="UPN19" s="55"/>
      <c r="UPO19" s="55"/>
      <c r="UPP19" s="55"/>
      <c r="UPQ19" s="55"/>
      <c r="UPR19" s="55"/>
      <c r="UPS19" s="55"/>
      <c r="UPT19" s="55"/>
      <c r="UPU19" s="55"/>
      <c r="UPV19" s="55"/>
      <c r="UPW19" s="55"/>
      <c r="UPX19" s="55"/>
      <c r="UPY19" s="55"/>
      <c r="UPZ19" s="55"/>
      <c r="UQA19" s="55"/>
      <c r="UQB19" s="55"/>
      <c r="UQC19" s="55"/>
      <c r="UQD19" s="55"/>
      <c r="UQE19" s="55"/>
      <c r="UQF19" s="55"/>
      <c r="UQG19" s="55"/>
      <c r="UQH19" s="55"/>
      <c r="UQI19" s="55"/>
      <c r="UQJ19" s="55"/>
      <c r="UQK19" s="55"/>
      <c r="UQL19" s="55"/>
      <c r="UQM19" s="55"/>
      <c r="UQN19" s="55"/>
      <c r="UQO19" s="55"/>
      <c r="UQP19" s="55"/>
      <c r="UQQ19" s="55"/>
      <c r="UQR19" s="55"/>
      <c r="UQS19" s="55"/>
      <c r="UQT19" s="55"/>
      <c r="UQU19" s="55"/>
      <c r="UQV19" s="55"/>
      <c r="UQW19" s="55"/>
      <c r="UQX19" s="55"/>
      <c r="UQY19" s="55"/>
      <c r="UQZ19" s="55"/>
      <c r="URA19" s="55"/>
      <c r="URB19" s="55"/>
      <c r="URC19" s="55"/>
      <c r="URD19" s="55"/>
      <c r="URE19" s="55"/>
      <c r="URF19" s="55"/>
      <c r="URG19" s="55"/>
      <c r="URH19" s="55"/>
      <c r="URI19" s="55"/>
      <c r="URJ19" s="55"/>
      <c r="URK19" s="55"/>
      <c r="URL19" s="55"/>
      <c r="URM19" s="55"/>
      <c r="URN19" s="55"/>
      <c r="URO19" s="55"/>
      <c r="URP19" s="55"/>
      <c r="URQ19" s="55"/>
      <c r="URR19" s="55"/>
      <c r="URS19" s="55"/>
      <c r="URT19" s="55"/>
      <c r="URU19" s="55"/>
      <c r="URV19" s="55"/>
      <c r="URW19" s="55"/>
      <c r="URX19" s="55"/>
      <c r="URY19" s="55"/>
      <c r="URZ19" s="55"/>
      <c r="USA19" s="55"/>
      <c r="USB19" s="55"/>
      <c r="USC19" s="55"/>
      <c r="USD19" s="55"/>
      <c r="USE19" s="55"/>
      <c r="USF19" s="55"/>
      <c r="USG19" s="55"/>
      <c r="USH19" s="55"/>
      <c r="USI19" s="55"/>
      <c r="USJ19" s="55"/>
      <c r="USK19" s="55"/>
      <c r="USL19" s="55"/>
      <c r="USM19" s="55"/>
      <c r="USN19" s="55"/>
      <c r="USO19" s="55"/>
      <c r="USP19" s="55"/>
      <c r="USQ19" s="55"/>
      <c r="USR19" s="55"/>
      <c r="USS19" s="55"/>
      <c r="UST19" s="55"/>
      <c r="USU19" s="55"/>
      <c r="USV19" s="55"/>
      <c r="USW19" s="55"/>
      <c r="USX19" s="55"/>
      <c r="USY19" s="55"/>
      <c r="USZ19" s="55"/>
      <c r="UTA19" s="55"/>
      <c r="UTB19" s="55"/>
      <c r="UTC19" s="55"/>
      <c r="UTD19" s="55"/>
      <c r="UTE19" s="55"/>
      <c r="UTF19" s="55"/>
      <c r="UTG19" s="55"/>
      <c r="UTH19" s="55"/>
      <c r="UTI19" s="55"/>
      <c r="UTJ19" s="55"/>
      <c r="UTK19" s="55"/>
      <c r="UTL19" s="55"/>
      <c r="UTM19" s="55"/>
      <c r="UTN19" s="55"/>
      <c r="UTO19" s="55"/>
      <c r="UTP19" s="55"/>
      <c r="UTQ19" s="55"/>
      <c r="UTR19" s="55"/>
      <c r="UTS19" s="55"/>
      <c r="UTT19" s="55"/>
      <c r="UTU19" s="55"/>
      <c r="UTV19" s="55"/>
      <c r="UTW19" s="55"/>
      <c r="UTX19" s="55"/>
      <c r="UTY19" s="55"/>
      <c r="UTZ19" s="55"/>
      <c r="UUA19" s="55"/>
      <c r="UUB19" s="55"/>
      <c r="UUC19" s="55"/>
      <c r="UUD19" s="55"/>
      <c r="UUE19" s="55"/>
      <c r="UUF19" s="55"/>
      <c r="UUG19" s="55"/>
      <c r="UUH19" s="55"/>
      <c r="UUI19" s="55"/>
      <c r="UUJ19" s="55"/>
      <c r="UUK19" s="55"/>
      <c r="UUL19" s="55"/>
      <c r="UUM19" s="55"/>
      <c r="UUN19" s="55"/>
      <c r="UUO19" s="55"/>
      <c r="UUP19" s="55"/>
      <c r="UUQ19" s="55"/>
      <c r="UUR19" s="55"/>
      <c r="UUS19" s="55"/>
      <c r="UUT19" s="55"/>
      <c r="UUU19" s="55"/>
      <c r="UUV19" s="55"/>
      <c r="UUW19" s="55"/>
      <c r="UUX19" s="55"/>
      <c r="UUY19" s="55"/>
      <c r="UUZ19" s="55"/>
      <c r="UVA19" s="55"/>
      <c r="UVB19" s="55"/>
      <c r="UVC19" s="55"/>
      <c r="UVD19" s="55"/>
      <c r="UVE19" s="55"/>
      <c r="UVF19" s="55"/>
      <c r="UVG19" s="55"/>
      <c r="UVH19" s="55"/>
      <c r="UVI19" s="55"/>
      <c r="UVJ19" s="55"/>
      <c r="UVK19" s="55"/>
      <c r="UVL19" s="55"/>
      <c r="UVM19" s="55"/>
      <c r="UVN19" s="55"/>
      <c r="UVO19" s="55"/>
      <c r="UVP19" s="55"/>
      <c r="UVQ19" s="55"/>
      <c r="UVR19" s="55"/>
      <c r="UVS19" s="55"/>
      <c r="UVT19" s="55"/>
      <c r="UVU19" s="55"/>
      <c r="UVV19" s="55"/>
      <c r="UVW19" s="55"/>
      <c r="UVX19" s="55"/>
      <c r="UVY19" s="55"/>
      <c r="UVZ19" s="55"/>
      <c r="UWA19" s="55"/>
      <c r="UWB19" s="55"/>
      <c r="UWC19" s="55"/>
      <c r="UWD19" s="55"/>
      <c r="UWE19" s="55"/>
      <c r="UWF19" s="55"/>
      <c r="UWG19" s="55"/>
      <c r="UWH19" s="55"/>
      <c r="UWI19" s="55"/>
      <c r="UWJ19" s="55"/>
      <c r="UWK19" s="55"/>
      <c r="UWL19" s="55"/>
      <c r="UWM19" s="55"/>
      <c r="UWN19" s="55"/>
      <c r="UWO19" s="55"/>
      <c r="UWP19" s="55"/>
      <c r="UWQ19" s="55"/>
      <c r="UWR19" s="55"/>
      <c r="UWS19" s="55"/>
      <c r="UWT19" s="55"/>
      <c r="UWU19" s="55"/>
      <c r="UWV19" s="55"/>
      <c r="UWW19" s="55"/>
      <c r="UWX19" s="55"/>
      <c r="UWY19" s="55"/>
      <c r="UWZ19" s="55"/>
      <c r="UXA19" s="55"/>
      <c r="UXB19" s="55"/>
      <c r="UXC19" s="55"/>
      <c r="UXD19" s="55"/>
      <c r="UXE19" s="55"/>
      <c r="UXF19" s="55"/>
      <c r="UXG19" s="55"/>
      <c r="UXH19" s="55"/>
      <c r="UXI19" s="55"/>
      <c r="UXJ19" s="55"/>
      <c r="UXK19" s="55"/>
      <c r="UXL19" s="55"/>
      <c r="UXM19" s="55"/>
      <c r="UXN19" s="55"/>
      <c r="UXO19" s="55"/>
      <c r="UXP19" s="55"/>
      <c r="UXQ19" s="55"/>
      <c r="UXR19" s="55"/>
      <c r="UXS19" s="55"/>
      <c r="UXT19" s="55"/>
      <c r="UXU19" s="55"/>
      <c r="UXV19" s="55"/>
      <c r="UXW19" s="55"/>
      <c r="UXX19" s="55"/>
      <c r="UXY19" s="55"/>
      <c r="UXZ19" s="55"/>
      <c r="UYA19" s="55"/>
      <c r="UYB19" s="55"/>
      <c r="UYC19" s="55"/>
      <c r="UYD19" s="55"/>
      <c r="UYE19" s="55"/>
      <c r="UYF19" s="55"/>
      <c r="UYG19" s="55"/>
      <c r="UYH19" s="55"/>
      <c r="UYI19" s="55"/>
      <c r="UYJ19" s="55"/>
      <c r="UYK19" s="55"/>
      <c r="UYL19" s="55"/>
      <c r="UYM19" s="55"/>
      <c r="UYN19" s="55"/>
      <c r="UYO19" s="55"/>
      <c r="UYP19" s="55"/>
      <c r="UYQ19" s="55"/>
      <c r="UYR19" s="55"/>
      <c r="UYS19" s="55"/>
      <c r="UYT19" s="55"/>
      <c r="UYU19" s="55"/>
      <c r="UYV19" s="55"/>
      <c r="UYW19" s="55"/>
      <c r="UYX19" s="55"/>
      <c r="UYY19" s="55"/>
      <c r="UYZ19" s="55"/>
      <c r="UZA19" s="55"/>
      <c r="UZB19" s="55"/>
      <c r="UZC19" s="55"/>
      <c r="UZD19" s="55"/>
      <c r="UZE19" s="55"/>
      <c r="UZF19" s="55"/>
      <c r="UZG19" s="55"/>
      <c r="UZH19" s="55"/>
      <c r="UZI19" s="55"/>
      <c r="UZJ19" s="55"/>
      <c r="UZK19" s="55"/>
      <c r="UZL19" s="55"/>
      <c r="UZM19" s="55"/>
      <c r="UZN19" s="55"/>
      <c r="UZO19" s="55"/>
      <c r="UZP19" s="55"/>
      <c r="UZQ19" s="55"/>
      <c r="UZR19" s="55"/>
      <c r="UZS19" s="55"/>
      <c r="UZT19" s="55"/>
      <c r="UZU19" s="55"/>
      <c r="UZV19" s="55"/>
      <c r="UZW19" s="55"/>
      <c r="UZX19" s="55"/>
      <c r="UZY19" s="55"/>
      <c r="UZZ19" s="55"/>
      <c r="VAA19" s="55"/>
      <c r="VAB19" s="55"/>
      <c r="VAC19" s="55"/>
      <c r="VAD19" s="55"/>
      <c r="VAE19" s="55"/>
      <c r="VAF19" s="55"/>
      <c r="VAG19" s="55"/>
      <c r="VAH19" s="55"/>
      <c r="VAI19" s="55"/>
      <c r="VAJ19" s="55"/>
      <c r="VAK19" s="55"/>
      <c r="VAL19" s="55"/>
      <c r="VAM19" s="55"/>
      <c r="VAN19" s="55"/>
      <c r="VAO19" s="55"/>
      <c r="VAP19" s="55"/>
      <c r="VAQ19" s="55"/>
      <c r="VAR19" s="55"/>
      <c r="VAS19" s="55"/>
      <c r="VAT19" s="55"/>
      <c r="VAU19" s="55"/>
      <c r="VAV19" s="55"/>
      <c r="VAW19" s="55"/>
      <c r="VAX19" s="55"/>
      <c r="VAY19" s="55"/>
      <c r="VAZ19" s="55"/>
      <c r="VBA19" s="55"/>
      <c r="VBB19" s="55"/>
      <c r="VBC19" s="55"/>
      <c r="VBD19" s="55"/>
      <c r="VBE19" s="55"/>
      <c r="VBF19" s="55"/>
      <c r="VBG19" s="55"/>
      <c r="VBH19" s="55"/>
      <c r="VBI19" s="55"/>
      <c r="VBJ19" s="55"/>
      <c r="VBK19" s="55"/>
      <c r="VBL19" s="55"/>
      <c r="VBM19" s="55"/>
      <c r="VBN19" s="55"/>
      <c r="VBO19" s="55"/>
      <c r="VBP19" s="55"/>
      <c r="VBQ19" s="55"/>
      <c r="VBR19" s="55"/>
      <c r="VBS19" s="55"/>
      <c r="VBT19" s="55"/>
      <c r="VBU19" s="55"/>
      <c r="VBV19" s="55"/>
      <c r="VBW19" s="55"/>
      <c r="VBX19" s="55"/>
      <c r="VBY19" s="55"/>
      <c r="VBZ19" s="55"/>
      <c r="VCA19" s="55"/>
      <c r="VCB19" s="55"/>
      <c r="VCC19" s="55"/>
      <c r="VCD19" s="55"/>
      <c r="VCE19" s="55"/>
      <c r="VCF19" s="55"/>
      <c r="VCG19" s="55"/>
      <c r="VCH19" s="55"/>
      <c r="VCI19" s="55"/>
      <c r="VCJ19" s="55"/>
      <c r="VCK19" s="55"/>
      <c r="VCL19" s="55"/>
      <c r="VCM19" s="55"/>
      <c r="VCN19" s="55"/>
      <c r="VCO19" s="55"/>
      <c r="VCP19" s="55"/>
      <c r="VCQ19" s="55"/>
      <c r="VCR19" s="55"/>
      <c r="VCS19" s="55"/>
      <c r="VCT19" s="55"/>
      <c r="VCU19" s="55"/>
      <c r="VCV19" s="55"/>
      <c r="VCW19" s="55"/>
      <c r="VCX19" s="55"/>
      <c r="VCY19" s="55"/>
      <c r="VCZ19" s="55"/>
      <c r="VDA19" s="55"/>
      <c r="VDB19" s="55"/>
      <c r="VDC19" s="55"/>
      <c r="VDD19" s="55"/>
      <c r="VDE19" s="55"/>
      <c r="VDF19" s="55"/>
      <c r="VDG19" s="55"/>
      <c r="VDH19" s="55"/>
      <c r="VDI19" s="55"/>
      <c r="VDJ19" s="55"/>
      <c r="VDK19" s="55"/>
      <c r="VDL19" s="55"/>
      <c r="VDM19" s="55"/>
      <c r="VDN19" s="55"/>
      <c r="VDO19" s="55"/>
      <c r="VDP19" s="55"/>
      <c r="VDQ19" s="55"/>
      <c r="VDR19" s="55"/>
      <c r="VDS19" s="55"/>
      <c r="VDT19" s="55"/>
      <c r="VDU19" s="55"/>
      <c r="VDV19" s="55"/>
      <c r="VDW19" s="55"/>
      <c r="VDX19" s="55"/>
      <c r="VDY19" s="55"/>
      <c r="VDZ19" s="55"/>
      <c r="VEA19" s="55"/>
      <c r="VEB19" s="55"/>
      <c r="VEC19" s="55"/>
      <c r="VED19" s="55"/>
      <c r="VEE19" s="55"/>
      <c r="VEF19" s="55"/>
      <c r="VEG19" s="55"/>
      <c r="VEH19" s="55"/>
      <c r="VEI19" s="55"/>
      <c r="VEJ19" s="55"/>
      <c r="VEK19" s="55"/>
      <c r="VEL19" s="55"/>
      <c r="VEM19" s="55"/>
      <c r="VEN19" s="55"/>
      <c r="VEO19" s="55"/>
      <c r="VEP19" s="55"/>
      <c r="VEQ19" s="55"/>
      <c r="VER19" s="55"/>
      <c r="VES19" s="55"/>
      <c r="VET19" s="55"/>
      <c r="VEU19" s="55"/>
      <c r="VEV19" s="55"/>
      <c r="VEW19" s="55"/>
      <c r="VEX19" s="55"/>
      <c r="VEY19" s="55"/>
      <c r="VEZ19" s="55"/>
      <c r="VFA19" s="55"/>
      <c r="VFB19" s="55"/>
      <c r="VFC19" s="55"/>
      <c r="VFD19" s="55"/>
      <c r="VFE19" s="55"/>
      <c r="VFF19" s="55"/>
      <c r="VFG19" s="55"/>
      <c r="VFH19" s="55"/>
      <c r="VFI19" s="55"/>
      <c r="VFJ19" s="55"/>
      <c r="VFK19" s="55"/>
      <c r="VFL19" s="55"/>
      <c r="VFM19" s="55"/>
      <c r="VFN19" s="55"/>
      <c r="VFO19" s="55"/>
      <c r="VFP19" s="55"/>
      <c r="VFQ19" s="55"/>
      <c r="VFR19" s="55"/>
      <c r="VFS19" s="55"/>
      <c r="VFT19" s="55"/>
      <c r="VFU19" s="55"/>
      <c r="VFV19" s="55"/>
      <c r="VFW19" s="55"/>
      <c r="VFX19" s="55"/>
      <c r="VFY19" s="55"/>
      <c r="VFZ19" s="55"/>
      <c r="VGA19" s="55"/>
      <c r="VGB19" s="55"/>
      <c r="VGC19" s="55"/>
      <c r="VGD19" s="55"/>
      <c r="VGE19" s="55"/>
      <c r="VGF19" s="55"/>
      <c r="VGG19" s="55"/>
      <c r="VGH19" s="55"/>
      <c r="VGI19" s="55"/>
      <c r="VGJ19" s="55"/>
      <c r="VGK19" s="55"/>
      <c r="VGL19" s="55"/>
      <c r="VGM19" s="55"/>
      <c r="VGN19" s="55"/>
      <c r="VGO19" s="55"/>
      <c r="VGP19" s="55"/>
      <c r="VGQ19" s="55"/>
      <c r="VGR19" s="55"/>
      <c r="VGS19" s="55"/>
      <c r="VGT19" s="55"/>
      <c r="VGU19" s="55"/>
      <c r="VGV19" s="55"/>
      <c r="VGW19" s="55"/>
      <c r="VGX19" s="55"/>
      <c r="VGY19" s="55"/>
      <c r="VGZ19" s="55"/>
      <c r="VHA19" s="55"/>
      <c r="VHB19" s="55"/>
      <c r="VHC19" s="55"/>
      <c r="VHD19" s="55"/>
      <c r="VHE19" s="55"/>
      <c r="VHF19" s="55"/>
      <c r="VHG19" s="55"/>
      <c r="VHH19" s="55"/>
      <c r="VHI19" s="55"/>
      <c r="VHJ19" s="55"/>
      <c r="VHK19" s="55"/>
      <c r="VHL19" s="55"/>
      <c r="VHM19" s="55"/>
      <c r="VHN19" s="55"/>
      <c r="VHO19" s="55"/>
      <c r="VHP19" s="55"/>
      <c r="VHQ19" s="55"/>
      <c r="VHR19" s="55"/>
      <c r="VHS19" s="55"/>
      <c r="VHT19" s="55"/>
      <c r="VHU19" s="55"/>
      <c r="VHV19" s="55"/>
      <c r="VHW19" s="55"/>
      <c r="VHX19" s="55"/>
      <c r="VHY19" s="55"/>
      <c r="VHZ19" s="55"/>
      <c r="VIA19" s="55"/>
      <c r="VIB19" s="55"/>
      <c r="VIC19" s="55"/>
      <c r="VID19" s="55"/>
      <c r="VIE19" s="55"/>
      <c r="VIF19" s="55"/>
      <c r="VIG19" s="55"/>
      <c r="VIH19" s="55"/>
      <c r="VII19" s="55"/>
      <c r="VIJ19" s="55"/>
      <c r="VIK19" s="55"/>
      <c r="VIL19" s="55"/>
      <c r="VIM19" s="55"/>
      <c r="VIN19" s="55"/>
      <c r="VIO19" s="55"/>
      <c r="VIP19" s="55"/>
      <c r="VIQ19" s="55"/>
      <c r="VIR19" s="55"/>
      <c r="VIS19" s="55"/>
      <c r="VIT19" s="55"/>
      <c r="VIU19" s="55"/>
      <c r="VIV19" s="55"/>
      <c r="VIW19" s="55"/>
      <c r="VIX19" s="55"/>
      <c r="VIY19" s="55"/>
      <c r="VIZ19" s="55"/>
      <c r="VJA19" s="55"/>
      <c r="VJB19" s="55"/>
      <c r="VJC19" s="55"/>
      <c r="VJD19" s="55"/>
      <c r="VJE19" s="55"/>
      <c r="VJF19" s="55"/>
      <c r="VJG19" s="55"/>
      <c r="VJH19" s="55"/>
      <c r="VJI19" s="55"/>
      <c r="VJJ19" s="55"/>
      <c r="VJK19" s="55"/>
      <c r="VJL19" s="55"/>
      <c r="VJM19" s="55"/>
      <c r="VJN19" s="55"/>
      <c r="VJO19" s="55"/>
      <c r="VJP19" s="55"/>
      <c r="VJQ19" s="55"/>
      <c r="VJR19" s="55"/>
      <c r="VJS19" s="55"/>
      <c r="VJT19" s="55"/>
      <c r="VJU19" s="55"/>
      <c r="VJV19" s="55"/>
      <c r="VJW19" s="55"/>
      <c r="VJX19" s="55"/>
      <c r="VJY19" s="55"/>
      <c r="VJZ19" s="55"/>
      <c r="VKA19" s="55"/>
      <c r="VKB19" s="55"/>
      <c r="VKC19" s="55"/>
      <c r="VKD19" s="55"/>
      <c r="VKE19" s="55"/>
      <c r="VKF19" s="55"/>
      <c r="VKG19" s="55"/>
      <c r="VKH19" s="55"/>
      <c r="VKI19" s="55"/>
      <c r="VKJ19" s="55"/>
      <c r="VKK19" s="55"/>
      <c r="VKL19" s="55"/>
      <c r="VKM19" s="55"/>
      <c r="VKN19" s="55"/>
      <c r="VKO19" s="55"/>
      <c r="VKP19" s="55"/>
      <c r="VKQ19" s="55"/>
      <c r="VKR19" s="55"/>
      <c r="VKS19" s="55"/>
      <c r="VKT19" s="55"/>
      <c r="VKU19" s="55"/>
      <c r="VKV19" s="55"/>
      <c r="VKW19" s="55"/>
      <c r="VKX19" s="55"/>
      <c r="VKY19" s="55"/>
      <c r="VKZ19" s="55"/>
      <c r="VLA19" s="55"/>
      <c r="VLB19" s="55"/>
      <c r="VLC19" s="55"/>
      <c r="VLD19" s="55"/>
      <c r="VLE19" s="55"/>
      <c r="VLF19" s="55"/>
      <c r="VLG19" s="55"/>
      <c r="VLH19" s="55"/>
      <c r="VLI19" s="55"/>
      <c r="VLJ19" s="55"/>
      <c r="VLK19" s="55"/>
      <c r="VLL19" s="55"/>
      <c r="VLM19" s="55"/>
      <c r="VLN19" s="55"/>
      <c r="VLO19" s="55"/>
      <c r="VLP19" s="55"/>
      <c r="VLQ19" s="55"/>
      <c r="VLR19" s="55"/>
      <c r="VLS19" s="55"/>
      <c r="VLT19" s="55"/>
      <c r="VLU19" s="55"/>
      <c r="VLV19" s="55"/>
      <c r="VLW19" s="55"/>
      <c r="VLX19" s="55"/>
      <c r="VLY19" s="55"/>
      <c r="VLZ19" s="55"/>
      <c r="VMA19" s="55"/>
      <c r="VMB19" s="55"/>
      <c r="VMC19" s="55"/>
      <c r="VMD19" s="55"/>
      <c r="VME19" s="55"/>
      <c r="VMF19" s="55"/>
      <c r="VMG19" s="55"/>
      <c r="VMH19" s="55"/>
      <c r="VMI19" s="55"/>
      <c r="VMJ19" s="55"/>
      <c r="VMK19" s="55"/>
      <c r="VML19" s="55"/>
      <c r="VMM19" s="55"/>
      <c r="VMN19" s="55"/>
      <c r="VMO19" s="55"/>
      <c r="VMP19" s="55"/>
      <c r="VMQ19" s="55"/>
      <c r="VMR19" s="55"/>
      <c r="VMS19" s="55"/>
      <c r="VMT19" s="55"/>
      <c r="VMU19" s="55"/>
      <c r="VMV19" s="55"/>
      <c r="VMW19" s="55"/>
      <c r="VMX19" s="55"/>
      <c r="VMY19" s="55"/>
      <c r="VMZ19" s="55"/>
      <c r="VNA19" s="55"/>
      <c r="VNB19" s="55"/>
      <c r="VNC19" s="55"/>
      <c r="VND19" s="55"/>
      <c r="VNE19" s="55"/>
      <c r="VNF19" s="55"/>
      <c r="VNG19" s="55"/>
      <c r="VNH19" s="55"/>
      <c r="VNI19" s="55"/>
      <c r="VNJ19" s="55"/>
      <c r="VNK19" s="55"/>
      <c r="VNL19" s="55"/>
      <c r="VNM19" s="55"/>
      <c r="VNN19" s="55"/>
      <c r="VNO19" s="55"/>
      <c r="VNP19" s="55"/>
      <c r="VNQ19" s="55"/>
      <c r="VNR19" s="55"/>
      <c r="VNS19" s="55"/>
      <c r="VNT19" s="55"/>
      <c r="VNU19" s="55"/>
      <c r="VNV19" s="55"/>
      <c r="VNW19" s="55"/>
      <c r="VNX19" s="55"/>
      <c r="VNY19" s="55"/>
      <c r="VNZ19" s="55"/>
      <c r="VOA19" s="55"/>
      <c r="VOB19" s="55"/>
      <c r="VOC19" s="55"/>
      <c r="VOD19" s="55"/>
      <c r="VOE19" s="55"/>
      <c r="VOF19" s="55"/>
      <c r="VOG19" s="55"/>
      <c r="VOH19" s="55"/>
      <c r="VOI19" s="55"/>
      <c r="VOJ19" s="55"/>
      <c r="VOK19" s="55"/>
      <c r="VOL19" s="55"/>
      <c r="VOM19" s="55"/>
      <c r="VON19" s="55"/>
      <c r="VOO19" s="55"/>
      <c r="VOP19" s="55"/>
      <c r="VOQ19" s="55"/>
      <c r="VOR19" s="55"/>
      <c r="VOS19" s="55"/>
      <c r="VOT19" s="55"/>
      <c r="VOU19" s="55"/>
      <c r="VOV19" s="55"/>
      <c r="VOW19" s="55"/>
      <c r="VOX19" s="55"/>
      <c r="VOY19" s="55"/>
      <c r="VOZ19" s="55"/>
      <c r="VPA19" s="55"/>
      <c r="VPB19" s="55"/>
      <c r="VPC19" s="55"/>
      <c r="VPD19" s="55"/>
      <c r="VPE19" s="55"/>
      <c r="VPF19" s="55"/>
      <c r="VPG19" s="55"/>
      <c r="VPH19" s="55"/>
      <c r="VPI19" s="55"/>
      <c r="VPJ19" s="55"/>
      <c r="VPK19" s="55"/>
      <c r="VPL19" s="55"/>
      <c r="VPM19" s="55"/>
      <c r="VPN19" s="55"/>
      <c r="VPO19" s="55"/>
      <c r="VPP19" s="55"/>
      <c r="VPQ19" s="55"/>
      <c r="VPR19" s="55"/>
      <c r="VPS19" s="55"/>
      <c r="VPT19" s="55"/>
      <c r="VPU19" s="55"/>
      <c r="VPV19" s="55"/>
      <c r="VPW19" s="55"/>
      <c r="VPX19" s="55"/>
      <c r="VPY19" s="55"/>
      <c r="VPZ19" s="55"/>
      <c r="VQA19" s="55"/>
      <c r="VQB19" s="55"/>
      <c r="VQC19" s="55"/>
      <c r="VQD19" s="55"/>
      <c r="VQE19" s="55"/>
      <c r="VQF19" s="55"/>
      <c r="VQG19" s="55"/>
      <c r="VQH19" s="55"/>
      <c r="VQI19" s="55"/>
      <c r="VQJ19" s="55"/>
      <c r="VQK19" s="55"/>
      <c r="VQL19" s="55"/>
      <c r="VQM19" s="55"/>
      <c r="VQN19" s="55"/>
      <c r="VQO19" s="55"/>
      <c r="VQP19" s="55"/>
      <c r="VQQ19" s="55"/>
      <c r="VQR19" s="55"/>
      <c r="VQS19" s="55"/>
      <c r="VQT19" s="55"/>
      <c r="VQU19" s="55"/>
      <c r="VQV19" s="55"/>
      <c r="VQW19" s="55"/>
      <c r="VQX19" s="55"/>
      <c r="VQY19" s="55"/>
      <c r="VQZ19" s="55"/>
      <c r="VRA19" s="55"/>
      <c r="VRB19" s="55"/>
      <c r="VRC19" s="55"/>
      <c r="VRD19" s="55"/>
      <c r="VRE19" s="55"/>
      <c r="VRF19" s="55"/>
      <c r="VRG19" s="55"/>
      <c r="VRH19" s="55"/>
      <c r="VRI19" s="55"/>
      <c r="VRJ19" s="55"/>
      <c r="VRK19" s="55"/>
      <c r="VRL19" s="55"/>
      <c r="VRM19" s="55"/>
      <c r="VRN19" s="55"/>
      <c r="VRO19" s="55"/>
      <c r="VRP19" s="55"/>
      <c r="VRQ19" s="55"/>
      <c r="VRR19" s="55"/>
      <c r="VRS19" s="55"/>
      <c r="VRT19" s="55"/>
      <c r="VRU19" s="55"/>
      <c r="VRV19" s="55"/>
      <c r="VRW19" s="55"/>
      <c r="VRX19" s="55"/>
      <c r="VRY19" s="55"/>
      <c r="VRZ19" s="55"/>
      <c r="VSA19" s="55"/>
      <c r="VSB19" s="55"/>
      <c r="VSC19" s="55"/>
      <c r="VSD19" s="55"/>
      <c r="VSE19" s="55"/>
      <c r="VSF19" s="55"/>
      <c r="VSG19" s="55"/>
      <c r="VSH19" s="55"/>
      <c r="VSI19" s="55"/>
      <c r="VSJ19" s="55"/>
      <c r="VSK19" s="55"/>
      <c r="VSL19" s="55"/>
      <c r="VSM19" s="55"/>
      <c r="VSN19" s="55"/>
      <c r="VSO19" s="55"/>
      <c r="VSP19" s="55"/>
      <c r="VSQ19" s="55"/>
      <c r="VSR19" s="55"/>
      <c r="VSS19" s="55"/>
      <c r="VST19" s="55"/>
      <c r="VSU19" s="55"/>
      <c r="VSV19" s="55"/>
      <c r="VSW19" s="55"/>
      <c r="VSX19" s="55"/>
      <c r="VSY19" s="55"/>
      <c r="VSZ19" s="55"/>
      <c r="VTA19" s="55"/>
      <c r="VTB19" s="55"/>
      <c r="VTC19" s="55"/>
      <c r="VTD19" s="55"/>
      <c r="VTE19" s="55"/>
      <c r="VTF19" s="55"/>
      <c r="VTG19" s="55"/>
      <c r="VTH19" s="55"/>
      <c r="VTI19" s="55"/>
      <c r="VTJ19" s="55"/>
      <c r="VTK19" s="55"/>
      <c r="VTL19" s="55"/>
      <c r="VTM19" s="55"/>
      <c r="VTN19" s="55"/>
      <c r="VTO19" s="55"/>
      <c r="VTP19" s="55"/>
      <c r="VTQ19" s="55"/>
      <c r="VTR19" s="55"/>
      <c r="VTS19" s="55"/>
      <c r="VTT19" s="55"/>
      <c r="VTU19" s="55"/>
      <c r="VTV19" s="55"/>
      <c r="VTW19" s="55"/>
      <c r="VTX19" s="55"/>
      <c r="VTY19" s="55"/>
      <c r="VTZ19" s="55"/>
      <c r="VUA19" s="55"/>
      <c r="VUB19" s="55"/>
      <c r="VUC19" s="55"/>
      <c r="VUD19" s="55"/>
      <c r="VUE19" s="55"/>
      <c r="VUF19" s="55"/>
      <c r="VUG19" s="55"/>
      <c r="VUH19" s="55"/>
      <c r="VUI19" s="55"/>
      <c r="VUJ19" s="55"/>
      <c r="VUK19" s="55"/>
      <c r="VUL19" s="55"/>
      <c r="VUM19" s="55"/>
      <c r="VUN19" s="55"/>
      <c r="VUO19" s="55"/>
      <c r="VUP19" s="55"/>
      <c r="VUQ19" s="55"/>
      <c r="VUR19" s="55"/>
      <c r="VUS19" s="55"/>
      <c r="VUT19" s="55"/>
      <c r="VUU19" s="55"/>
      <c r="VUV19" s="55"/>
      <c r="VUW19" s="55"/>
      <c r="VUX19" s="55"/>
      <c r="VUY19" s="55"/>
      <c r="VUZ19" s="55"/>
      <c r="VVA19" s="55"/>
      <c r="VVB19" s="55"/>
      <c r="VVC19" s="55"/>
      <c r="VVD19" s="55"/>
      <c r="VVE19" s="55"/>
      <c r="VVF19" s="55"/>
      <c r="VVG19" s="55"/>
      <c r="VVH19" s="55"/>
      <c r="VVI19" s="55"/>
      <c r="VVJ19" s="55"/>
      <c r="VVK19" s="55"/>
      <c r="VVL19" s="55"/>
      <c r="VVM19" s="55"/>
      <c r="VVN19" s="55"/>
      <c r="VVO19" s="55"/>
      <c r="VVP19" s="55"/>
      <c r="VVQ19" s="55"/>
      <c r="VVR19" s="55"/>
      <c r="VVS19" s="55"/>
      <c r="VVT19" s="55"/>
      <c r="VVU19" s="55"/>
      <c r="VVV19" s="55"/>
      <c r="VVW19" s="55"/>
      <c r="VVX19" s="55"/>
      <c r="VVY19" s="55"/>
      <c r="VVZ19" s="55"/>
      <c r="VWA19" s="55"/>
      <c r="VWB19" s="55"/>
      <c r="VWC19" s="55"/>
      <c r="VWD19" s="55"/>
      <c r="VWE19" s="55"/>
      <c r="VWF19" s="55"/>
      <c r="VWG19" s="55"/>
      <c r="VWH19" s="55"/>
      <c r="VWI19" s="55"/>
      <c r="VWJ19" s="55"/>
      <c r="VWK19" s="55"/>
      <c r="VWL19" s="55"/>
      <c r="VWM19" s="55"/>
      <c r="VWN19" s="55"/>
      <c r="VWO19" s="55"/>
      <c r="VWP19" s="55"/>
      <c r="VWQ19" s="55"/>
      <c r="VWR19" s="55"/>
      <c r="VWS19" s="55"/>
      <c r="VWT19" s="55"/>
      <c r="VWU19" s="55"/>
      <c r="VWV19" s="55"/>
      <c r="VWW19" s="55"/>
      <c r="VWX19" s="55"/>
      <c r="VWY19" s="55"/>
      <c r="VWZ19" s="55"/>
      <c r="VXA19" s="55"/>
      <c r="VXB19" s="55"/>
      <c r="VXC19" s="55"/>
      <c r="VXD19" s="55"/>
      <c r="VXE19" s="55"/>
      <c r="VXF19" s="55"/>
      <c r="VXG19" s="55"/>
      <c r="VXH19" s="55"/>
      <c r="VXI19" s="55"/>
      <c r="VXJ19" s="55"/>
      <c r="VXK19" s="55"/>
      <c r="VXL19" s="55"/>
      <c r="VXM19" s="55"/>
      <c r="VXN19" s="55"/>
      <c r="VXO19" s="55"/>
      <c r="VXP19" s="55"/>
      <c r="VXQ19" s="55"/>
      <c r="VXR19" s="55"/>
      <c r="VXS19" s="55"/>
      <c r="VXT19" s="55"/>
      <c r="VXU19" s="55"/>
      <c r="VXV19" s="55"/>
      <c r="VXW19" s="55"/>
      <c r="VXX19" s="55"/>
      <c r="VXY19" s="55"/>
      <c r="VXZ19" s="55"/>
      <c r="VYA19" s="55"/>
      <c r="VYB19" s="55"/>
      <c r="VYC19" s="55"/>
      <c r="VYD19" s="55"/>
      <c r="VYE19" s="55"/>
      <c r="VYF19" s="55"/>
      <c r="VYG19" s="55"/>
      <c r="VYH19" s="55"/>
      <c r="VYI19" s="55"/>
      <c r="VYJ19" s="55"/>
      <c r="VYK19" s="55"/>
      <c r="VYL19" s="55"/>
      <c r="VYM19" s="55"/>
      <c r="VYN19" s="55"/>
      <c r="VYO19" s="55"/>
      <c r="VYP19" s="55"/>
      <c r="VYQ19" s="55"/>
      <c r="VYR19" s="55"/>
      <c r="VYS19" s="55"/>
      <c r="VYT19" s="55"/>
      <c r="VYU19" s="55"/>
      <c r="VYV19" s="55"/>
      <c r="VYW19" s="55"/>
      <c r="VYX19" s="55"/>
      <c r="VYY19" s="55"/>
      <c r="VYZ19" s="55"/>
      <c r="VZA19" s="55"/>
      <c r="VZB19" s="55"/>
      <c r="VZC19" s="55"/>
      <c r="VZD19" s="55"/>
      <c r="VZE19" s="55"/>
      <c r="VZF19" s="55"/>
      <c r="VZG19" s="55"/>
      <c r="VZH19" s="55"/>
      <c r="VZI19" s="55"/>
      <c r="VZJ19" s="55"/>
      <c r="VZK19" s="55"/>
      <c r="VZL19" s="55"/>
      <c r="VZM19" s="55"/>
      <c r="VZN19" s="55"/>
      <c r="VZO19" s="55"/>
      <c r="VZP19" s="55"/>
      <c r="VZQ19" s="55"/>
      <c r="VZR19" s="55"/>
      <c r="VZS19" s="55"/>
      <c r="VZT19" s="55"/>
      <c r="VZU19" s="55"/>
      <c r="VZV19" s="55"/>
      <c r="VZW19" s="55"/>
      <c r="VZX19" s="55"/>
      <c r="VZY19" s="55"/>
      <c r="VZZ19" s="55"/>
      <c r="WAA19" s="55"/>
      <c r="WAB19" s="55"/>
      <c r="WAC19" s="55"/>
      <c r="WAD19" s="55"/>
      <c r="WAE19" s="55"/>
      <c r="WAF19" s="55"/>
      <c r="WAG19" s="55"/>
      <c r="WAH19" s="55"/>
      <c r="WAI19" s="55"/>
      <c r="WAJ19" s="55"/>
      <c r="WAK19" s="55"/>
      <c r="WAL19" s="55"/>
      <c r="WAM19" s="55"/>
      <c r="WAN19" s="55"/>
      <c r="WAO19" s="55"/>
      <c r="WAP19" s="55"/>
      <c r="WAQ19" s="55"/>
      <c r="WAR19" s="55"/>
      <c r="WAS19" s="55"/>
      <c r="WAT19" s="55"/>
      <c r="WAU19" s="55"/>
      <c r="WAV19" s="55"/>
      <c r="WAW19" s="55"/>
      <c r="WAX19" s="55"/>
      <c r="WAY19" s="55"/>
      <c r="WAZ19" s="55"/>
      <c r="WBA19" s="55"/>
      <c r="WBB19" s="55"/>
      <c r="WBC19" s="55"/>
      <c r="WBD19" s="55"/>
      <c r="WBE19" s="55"/>
      <c r="WBF19" s="55"/>
      <c r="WBG19" s="55"/>
      <c r="WBH19" s="55"/>
      <c r="WBI19" s="55"/>
      <c r="WBJ19" s="55"/>
      <c r="WBK19" s="55"/>
      <c r="WBL19" s="55"/>
      <c r="WBM19" s="55"/>
      <c r="WBN19" s="55"/>
      <c r="WBO19" s="55"/>
      <c r="WBP19" s="55"/>
      <c r="WBQ19" s="55"/>
      <c r="WBR19" s="55"/>
      <c r="WBS19" s="55"/>
      <c r="WBT19" s="55"/>
      <c r="WBU19" s="55"/>
      <c r="WBV19" s="55"/>
      <c r="WBW19" s="55"/>
      <c r="WBX19" s="55"/>
      <c r="WBY19" s="55"/>
      <c r="WBZ19" s="55"/>
      <c r="WCA19" s="55"/>
      <c r="WCB19" s="55"/>
      <c r="WCC19" s="55"/>
      <c r="WCD19" s="55"/>
      <c r="WCE19" s="55"/>
      <c r="WCF19" s="55"/>
      <c r="WCG19" s="55"/>
      <c r="WCH19" s="55"/>
      <c r="WCI19" s="55"/>
      <c r="WCJ19" s="55"/>
      <c r="WCK19" s="55"/>
      <c r="WCL19" s="55"/>
      <c r="WCM19" s="55"/>
      <c r="WCN19" s="55"/>
      <c r="WCO19" s="55"/>
      <c r="WCP19" s="55"/>
      <c r="WCQ19" s="55"/>
      <c r="WCR19" s="55"/>
      <c r="WCS19" s="55"/>
      <c r="WCT19" s="55"/>
      <c r="WCU19" s="55"/>
      <c r="WCV19" s="55"/>
      <c r="WCW19" s="55"/>
      <c r="WCX19" s="55"/>
      <c r="WCY19" s="55"/>
      <c r="WCZ19" s="55"/>
      <c r="WDA19" s="55"/>
      <c r="WDB19" s="55"/>
      <c r="WDC19" s="55"/>
      <c r="WDD19" s="55"/>
      <c r="WDE19" s="55"/>
      <c r="WDF19" s="55"/>
      <c r="WDG19" s="55"/>
      <c r="WDH19" s="55"/>
      <c r="WDI19" s="55"/>
      <c r="WDJ19" s="55"/>
      <c r="WDK19" s="55"/>
      <c r="WDL19" s="55"/>
      <c r="WDM19" s="55"/>
      <c r="WDN19" s="55"/>
      <c r="WDO19" s="55"/>
      <c r="WDP19" s="55"/>
      <c r="WDQ19" s="55"/>
      <c r="WDR19" s="55"/>
      <c r="WDS19" s="55"/>
      <c r="WDT19" s="55"/>
      <c r="WDU19" s="55"/>
      <c r="WDV19" s="55"/>
      <c r="WDW19" s="55"/>
      <c r="WDX19" s="55"/>
      <c r="WDY19" s="55"/>
      <c r="WDZ19" s="55"/>
      <c r="WEA19" s="55"/>
      <c r="WEB19" s="55"/>
      <c r="WEC19" s="55"/>
      <c r="WED19" s="55"/>
      <c r="WEE19" s="55"/>
      <c r="WEF19" s="55"/>
      <c r="WEG19" s="55"/>
      <c r="WEH19" s="55"/>
      <c r="WEI19" s="55"/>
      <c r="WEJ19" s="55"/>
      <c r="WEK19" s="55"/>
      <c r="WEL19" s="55"/>
      <c r="WEM19" s="55"/>
      <c r="WEN19" s="55"/>
      <c r="WEO19" s="55"/>
      <c r="WEP19" s="55"/>
      <c r="WEQ19" s="55"/>
      <c r="WER19" s="55"/>
      <c r="WES19" s="55"/>
      <c r="WET19" s="55"/>
      <c r="WEU19" s="55"/>
      <c r="WEV19" s="55"/>
      <c r="WEW19" s="55"/>
      <c r="WEX19" s="55"/>
      <c r="WEY19" s="55"/>
      <c r="WEZ19" s="55"/>
      <c r="WFA19" s="55"/>
      <c r="WFB19" s="55"/>
      <c r="WFC19" s="55"/>
      <c r="WFD19" s="55"/>
      <c r="WFE19" s="55"/>
      <c r="WFF19" s="55"/>
      <c r="WFG19" s="55"/>
      <c r="WFH19" s="55"/>
      <c r="WFI19" s="55"/>
      <c r="WFJ19" s="55"/>
      <c r="WFK19" s="55"/>
      <c r="WFL19" s="55"/>
      <c r="WFM19" s="55"/>
      <c r="WFN19" s="55"/>
      <c r="WFO19" s="55"/>
      <c r="WFP19" s="55"/>
      <c r="WFQ19" s="55"/>
      <c r="WFR19" s="55"/>
      <c r="WFS19" s="55"/>
      <c r="WFT19" s="55"/>
      <c r="WFU19" s="55"/>
      <c r="WFV19" s="55"/>
      <c r="WFW19" s="55"/>
      <c r="WFX19" s="55"/>
      <c r="WFY19" s="55"/>
      <c r="WFZ19" s="55"/>
      <c r="WGA19" s="55"/>
      <c r="WGB19" s="55"/>
      <c r="WGC19" s="55"/>
      <c r="WGD19" s="55"/>
      <c r="WGE19" s="55"/>
      <c r="WGF19" s="55"/>
      <c r="WGG19" s="55"/>
      <c r="WGH19" s="55"/>
      <c r="WGI19" s="55"/>
      <c r="WGJ19" s="55"/>
      <c r="WGK19" s="55"/>
      <c r="WGL19" s="55"/>
      <c r="WGM19" s="55"/>
      <c r="WGN19" s="55"/>
      <c r="WGO19" s="55"/>
      <c r="WGP19" s="55"/>
      <c r="WGQ19" s="55"/>
      <c r="WGR19" s="55"/>
      <c r="WGS19" s="55"/>
      <c r="WGT19" s="55"/>
      <c r="WGU19" s="55"/>
      <c r="WGV19" s="55"/>
      <c r="WGW19" s="55"/>
      <c r="WGX19" s="55"/>
      <c r="WGY19" s="55"/>
      <c r="WGZ19" s="55"/>
      <c r="WHA19" s="55"/>
      <c r="WHB19" s="55"/>
      <c r="WHC19" s="55"/>
      <c r="WHD19" s="55"/>
      <c r="WHE19" s="55"/>
      <c r="WHF19" s="55"/>
      <c r="WHG19" s="55"/>
      <c r="WHH19" s="55"/>
      <c r="WHI19" s="55"/>
      <c r="WHJ19" s="55"/>
      <c r="WHK19" s="55"/>
      <c r="WHL19" s="55"/>
      <c r="WHM19" s="55"/>
      <c r="WHN19" s="55"/>
      <c r="WHO19" s="55"/>
      <c r="WHP19" s="55"/>
      <c r="WHQ19" s="55"/>
      <c r="WHR19" s="55"/>
      <c r="WHS19" s="55"/>
      <c r="WHT19" s="55"/>
      <c r="WHU19" s="55"/>
      <c r="WHV19" s="55"/>
      <c r="WHW19" s="55"/>
      <c r="WHX19" s="55"/>
      <c r="WHY19" s="55"/>
      <c r="WHZ19" s="55"/>
      <c r="WIA19" s="55"/>
      <c r="WIB19" s="55"/>
      <c r="WIC19" s="55"/>
      <c r="WID19" s="55"/>
      <c r="WIE19" s="55"/>
      <c r="WIF19" s="55"/>
      <c r="WIG19" s="55"/>
      <c r="WIH19" s="55"/>
      <c r="WII19" s="55"/>
      <c r="WIJ19" s="55"/>
      <c r="WIK19" s="55"/>
      <c r="WIL19" s="55"/>
      <c r="WIM19" s="55"/>
      <c r="WIN19" s="55"/>
      <c r="WIO19" s="55"/>
      <c r="WIP19" s="55"/>
      <c r="WIQ19" s="55"/>
      <c r="WIR19" s="55"/>
      <c r="WIS19" s="55"/>
      <c r="WIT19" s="55"/>
      <c r="WIU19" s="55"/>
      <c r="WIV19" s="55"/>
      <c r="WIW19" s="55"/>
      <c r="WIX19" s="55"/>
      <c r="WIY19" s="55"/>
      <c r="WIZ19" s="55"/>
      <c r="WJA19" s="55"/>
      <c r="WJB19" s="55"/>
      <c r="WJC19" s="55"/>
      <c r="WJD19" s="55"/>
      <c r="WJE19" s="55"/>
      <c r="WJF19" s="55"/>
      <c r="WJG19" s="55"/>
      <c r="WJH19" s="55"/>
      <c r="WJI19" s="55"/>
      <c r="WJJ19" s="55"/>
      <c r="WJK19" s="55"/>
      <c r="WJL19" s="55"/>
      <c r="WJM19" s="55"/>
      <c r="WJN19" s="55"/>
      <c r="WJO19" s="55"/>
      <c r="WJP19" s="55"/>
      <c r="WJQ19" s="55"/>
      <c r="WJR19" s="55"/>
      <c r="WJS19" s="55"/>
      <c r="WJT19" s="55"/>
      <c r="WJU19" s="55"/>
      <c r="WJV19" s="55"/>
      <c r="WJW19" s="55"/>
      <c r="WJX19" s="55"/>
      <c r="WJY19" s="55"/>
      <c r="WJZ19" s="55"/>
      <c r="WKA19" s="55"/>
      <c r="WKB19" s="55"/>
      <c r="WKC19" s="55"/>
      <c r="WKD19" s="55"/>
      <c r="WKE19" s="55"/>
      <c r="WKF19" s="55"/>
      <c r="WKG19" s="55"/>
      <c r="WKH19" s="55"/>
      <c r="WKI19" s="55"/>
      <c r="WKJ19" s="55"/>
      <c r="WKK19" s="55"/>
      <c r="WKL19" s="55"/>
      <c r="WKM19" s="55"/>
      <c r="WKN19" s="55"/>
      <c r="WKO19" s="55"/>
      <c r="WKP19" s="55"/>
      <c r="WKQ19" s="55"/>
      <c r="WKR19" s="55"/>
      <c r="WKS19" s="55"/>
      <c r="WKT19" s="55"/>
      <c r="WKU19" s="55"/>
      <c r="WKV19" s="55"/>
      <c r="WKW19" s="55"/>
      <c r="WKX19" s="55"/>
      <c r="WKY19" s="55"/>
      <c r="WKZ19" s="55"/>
      <c r="WLA19" s="55"/>
      <c r="WLB19" s="55"/>
      <c r="WLC19" s="55"/>
      <c r="WLD19" s="55"/>
      <c r="WLE19" s="55"/>
      <c r="WLF19" s="55"/>
      <c r="WLG19" s="55"/>
      <c r="WLH19" s="55"/>
      <c r="WLI19" s="55"/>
      <c r="WLJ19" s="55"/>
      <c r="WLK19" s="55"/>
      <c r="WLL19" s="55"/>
      <c r="WLM19" s="55"/>
      <c r="WLN19" s="55"/>
      <c r="WLO19" s="55"/>
      <c r="WLP19" s="55"/>
      <c r="WLQ19" s="55"/>
      <c r="WLR19" s="55"/>
      <c r="WLS19" s="55"/>
      <c r="WLT19" s="55"/>
      <c r="WLU19" s="55"/>
      <c r="WLV19" s="55"/>
      <c r="WLW19" s="55"/>
      <c r="WLX19" s="55"/>
      <c r="WLY19" s="55"/>
      <c r="WLZ19" s="55"/>
      <c r="WMA19" s="55"/>
      <c r="WMB19" s="55"/>
      <c r="WMC19" s="55"/>
      <c r="WMD19" s="55"/>
      <c r="WME19" s="55"/>
      <c r="WMF19" s="55"/>
      <c r="WMG19" s="55"/>
      <c r="WMH19" s="55"/>
      <c r="WMI19" s="55"/>
      <c r="WMJ19" s="55"/>
      <c r="WMK19" s="55"/>
      <c r="WML19" s="55"/>
      <c r="WMM19" s="55"/>
      <c r="WMN19" s="55"/>
      <c r="WMO19" s="55"/>
      <c r="WMP19" s="55"/>
      <c r="WMQ19" s="55"/>
      <c r="WMR19" s="55"/>
      <c r="WMS19" s="55"/>
      <c r="WMT19" s="55"/>
      <c r="WMU19" s="55"/>
      <c r="WMV19" s="55"/>
      <c r="WMW19" s="55"/>
      <c r="WMX19" s="55"/>
      <c r="WMY19" s="55"/>
      <c r="WMZ19" s="55"/>
      <c r="WNA19" s="55"/>
      <c r="WNB19" s="55"/>
      <c r="WNC19" s="55"/>
      <c r="WND19" s="55"/>
      <c r="WNE19" s="55"/>
      <c r="WNF19" s="55"/>
      <c r="WNG19" s="55"/>
      <c r="WNH19" s="55"/>
      <c r="WNI19" s="55"/>
      <c r="WNJ19" s="55"/>
      <c r="WNK19" s="55"/>
      <c r="WNL19" s="55"/>
      <c r="WNM19" s="55"/>
      <c r="WNN19" s="55"/>
      <c r="WNO19" s="55"/>
      <c r="WNP19" s="55"/>
      <c r="WNQ19" s="55"/>
      <c r="WNR19" s="55"/>
      <c r="WNS19" s="55"/>
      <c r="WNT19" s="55"/>
      <c r="WNU19" s="55"/>
      <c r="WNV19" s="55"/>
      <c r="WNW19" s="55"/>
      <c r="WNX19" s="55"/>
      <c r="WNY19" s="55"/>
      <c r="WNZ19" s="55"/>
      <c r="WOA19" s="55"/>
      <c r="WOB19" s="55"/>
      <c r="WOC19" s="55"/>
      <c r="WOD19" s="55"/>
      <c r="WOE19" s="55"/>
      <c r="WOF19" s="55"/>
      <c r="WOG19" s="55"/>
      <c r="WOH19" s="55"/>
      <c r="WOI19" s="55"/>
      <c r="WOJ19" s="55"/>
      <c r="WOK19" s="55"/>
      <c r="WOL19" s="55"/>
      <c r="WOM19" s="55"/>
      <c r="WON19" s="55"/>
      <c r="WOO19" s="55"/>
      <c r="WOP19" s="55"/>
      <c r="WOQ19" s="55"/>
      <c r="WOR19" s="55"/>
      <c r="WOS19" s="55"/>
      <c r="WOT19" s="55"/>
      <c r="WOU19" s="55"/>
      <c r="WOV19" s="55"/>
      <c r="WOW19" s="55"/>
      <c r="WOX19" s="55"/>
      <c r="WOY19" s="55"/>
      <c r="WOZ19" s="55"/>
      <c r="WPA19" s="55"/>
      <c r="WPB19" s="55"/>
      <c r="WPC19" s="55"/>
      <c r="WPD19" s="55"/>
      <c r="WPE19" s="55"/>
      <c r="WPF19" s="55"/>
      <c r="WPG19" s="55"/>
      <c r="WPH19" s="55"/>
      <c r="WPI19" s="55"/>
      <c r="WPJ19" s="55"/>
      <c r="WPK19" s="55"/>
      <c r="WPL19" s="55"/>
      <c r="WPM19" s="55"/>
      <c r="WPN19" s="55"/>
      <c r="WPO19" s="55"/>
      <c r="WPP19" s="55"/>
      <c r="WPQ19" s="55"/>
      <c r="WPR19" s="55"/>
      <c r="WPS19" s="55"/>
      <c r="WPT19" s="55"/>
      <c r="WPU19" s="55"/>
      <c r="WPV19" s="55"/>
      <c r="WPW19" s="55"/>
      <c r="WPX19" s="55"/>
      <c r="WPY19" s="55"/>
      <c r="WPZ19" s="55"/>
      <c r="WQA19" s="55"/>
      <c r="WQB19" s="55"/>
      <c r="WQC19" s="55"/>
      <c r="WQD19" s="55"/>
      <c r="WQE19" s="55"/>
      <c r="WQF19" s="55"/>
      <c r="WQG19" s="55"/>
      <c r="WQH19" s="55"/>
      <c r="WQI19" s="55"/>
      <c r="WQJ19" s="55"/>
      <c r="WQK19" s="55"/>
      <c r="WQL19" s="55"/>
      <c r="WQM19" s="55"/>
      <c r="WQN19" s="55"/>
      <c r="WQO19" s="55"/>
      <c r="WQP19" s="55"/>
      <c r="WQQ19" s="55"/>
      <c r="WQR19" s="55"/>
      <c r="WQS19" s="55"/>
      <c r="WQT19" s="55"/>
      <c r="WQU19" s="55"/>
      <c r="WQV19" s="55"/>
      <c r="WQW19" s="55"/>
      <c r="WQX19" s="55"/>
      <c r="WQY19" s="55"/>
      <c r="WQZ19" s="55"/>
      <c r="WRA19" s="55"/>
      <c r="WRB19" s="55"/>
      <c r="WRC19" s="55"/>
      <c r="WRD19" s="55"/>
      <c r="WRE19" s="55"/>
      <c r="WRF19" s="55"/>
      <c r="WRG19" s="55"/>
      <c r="WRH19" s="55"/>
      <c r="WRI19" s="55"/>
      <c r="WRJ19" s="55"/>
      <c r="WRK19" s="55"/>
      <c r="WRL19" s="55"/>
      <c r="WRM19" s="55"/>
      <c r="WRN19" s="55"/>
      <c r="WRO19" s="55"/>
      <c r="WRP19" s="55"/>
      <c r="WRQ19" s="55"/>
      <c r="WRR19" s="55"/>
      <c r="WRS19" s="55"/>
      <c r="WRT19" s="55"/>
      <c r="WRU19" s="55"/>
      <c r="WRV19" s="55"/>
      <c r="WRW19" s="55"/>
      <c r="WRX19" s="55"/>
      <c r="WRY19" s="55"/>
      <c r="WRZ19" s="55"/>
      <c r="WSA19" s="55"/>
      <c r="WSB19" s="55"/>
      <c r="WSC19" s="55"/>
      <c r="WSD19" s="55"/>
      <c r="WSE19" s="55"/>
      <c r="WSF19" s="55"/>
      <c r="WSG19" s="55"/>
      <c r="WSH19" s="55"/>
      <c r="WSI19" s="55"/>
      <c r="WSJ19" s="55"/>
      <c r="WSK19" s="55"/>
      <c r="WSL19" s="55"/>
      <c r="WSM19" s="55"/>
      <c r="WSN19" s="55"/>
      <c r="WSO19" s="55"/>
      <c r="WSP19" s="55"/>
      <c r="WSQ19" s="55"/>
      <c r="WSR19" s="55"/>
      <c r="WSS19" s="55"/>
      <c r="WST19" s="55"/>
      <c r="WSU19" s="55"/>
      <c r="WSV19" s="55"/>
      <c r="WSW19" s="55"/>
      <c r="WSX19" s="55"/>
      <c r="WSY19" s="55"/>
      <c r="WSZ19" s="55"/>
      <c r="WTA19" s="55"/>
      <c r="WTB19" s="55"/>
      <c r="WTC19" s="55"/>
      <c r="WTD19" s="55"/>
      <c r="WTE19" s="55"/>
      <c r="WTF19" s="55"/>
      <c r="WTG19" s="55"/>
      <c r="WTH19" s="55"/>
      <c r="WTI19" s="55"/>
      <c r="WTJ19" s="55"/>
      <c r="WTK19" s="55"/>
      <c r="WTL19" s="55"/>
      <c r="WTM19" s="55"/>
      <c r="WTN19" s="55"/>
      <c r="WTO19" s="55"/>
      <c r="WTP19" s="55"/>
      <c r="WTQ19" s="55"/>
      <c r="WTR19" s="55"/>
      <c r="WTS19" s="55"/>
      <c r="WTT19" s="55"/>
      <c r="WTU19" s="55"/>
      <c r="WTV19" s="55"/>
      <c r="WTW19" s="55"/>
      <c r="WTX19" s="55"/>
      <c r="WTY19" s="55"/>
      <c r="WTZ19" s="55"/>
      <c r="WUA19" s="55"/>
      <c r="WUB19" s="55"/>
      <c r="WUC19" s="55"/>
      <c r="WUD19" s="55"/>
      <c r="WUE19" s="55"/>
      <c r="WUF19" s="55"/>
      <c r="WUG19" s="55"/>
      <c r="WUH19" s="55"/>
      <c r="WUI19" s="55"/>
      <c r="WUJ19" s="55"/>
      <c r="WUK19" s="55"/>
      <c r="WUL19" s="55"/>
      <c r="WUM19" s="55"/>
      <c r="WUN19" s="55"/>
      <c r="WUO19" s="55"/>
      <c r="WUP19" s="55"/>
      <c r="WUQ19" s="55"/>
      <c r="WUR19" s="55"/>
      <c r="WUS19" s="55"/>
      <c r="WUT19" s="55"/>
      <c r="WUU19" s="55"/>
      <c r="WUV19" s="55"/>
      <c r="WUW19" s="55"/>
      <c r="WUX19" s="55"/>
      <c r="WUY19" s="55"/>
      <c r="WUZ19" s="55"/>
      <c r="WVA19" s="55"/>
      <c r="WVB19" s="55"/>
      <c r="WVC19" s="55"/>
      <c r="WVD19" s="55"/>
      <c r="WVE19" s="55"/>
      <c r="WVF19" s="55"/>
      <c r="WVG19" s="55"/>
      <c r="WVH19" s="55"/>
      <c r="WVI19" s="55"/>
      <c r="WVJ19" s="55"/>
      <c r="WVK19" s="55"/>
      <c r="WVL19" s="55"/>
      <c r="WVM19" s="55"/>
      <c r="WVN19" s="55"/>
      <c r="WVO19" s="55"/>
      <c r="WVP19" s="55"/>
      <c r="WVQ19" s="55"/>
      <c r="WVR19" s="55"/>
      <c r="WVS19" s="55"/>
      <c r="WVT19" s="55"/>
      <c r="WVU19" s="55"/>
      <c r="WVV19" s="55"/>
      <c r="WVW19" s="55"/>
      <c r="WVX19" s="55"/>
      <c r="WVY19" s="55"/>
      <c r="WVZ19" s="55"/>
      <c r="WWA19" s="55"/>
      <c r="WWB19" s="55"/>
      <c r="WWC19" s="55"/>
      <c r="WWD19" s="55"/>
      <c r="WWE19" s="55"/>
      <c r="WWF19" s="55"/>
      <c r="WWG19" s="55"/>
      <c r="WWH19" s="55"/>
      <c r="WWI19" s="55"/>
      <c r="WWJ19" s="55"/>
      <c r="WWK19" s="55"/>
      <c r="WWL19" s="55"/>
      <c r="WWM19" s="55"/>
      <c r="WWN19" s="55"/>
      <c r="WWO19" s="55"/>
      <c r="WWP19" s="55"/>
      <c r="WWQ19" s="55"/>
      <c r="WWR19" s="55"/>
      <c r="WWS19" s="55"/>
      <c r="WWT19" s="55"/>
      <c r="WWU19" s="55"/>
      <c r="WWV19" s="55"/>
      <c r="WWW19" s="55"/>
      <c r="WWX19" s="55"/>
      <c r="WWY19" s="55"/>
      <c r="WWZ19" s="55"/>
      <c r="WXA19" s="55"/>
      <c r="WXB19" s="55"/>
      <c r="WXC19" s="55"/>
      <c r="WXD19" s="55"/>
      <c r="WXE19" s="55"/>
      <c r="WXF19" s="55"/>
      <c r="WXG19" s="55"/>
      <c r="WXH19" s="55"/>
      <c r="WXI19" s="55"/>
      <c r="WXJ19" s="55"/>
      <c r="WXK19" s="55"/>
      <c r="WXL19" s="55"/>
      <c r="WXM19" s="55"/>
      <c r="WXN19" s="55"/>
      <c r="WXO19" s="55"/>
      <c r="WXP19" s="55"/>
      <c r="WXQ19" s="55"/>
      <c r="WXR19" s="55"/>
      <c r="WXS19" s="55"/>
      <c r="WXT19" s="55"/>
      <c r="WXU19" s="55"/>
      <c r="WXV19" s="55"/>
      <c r="WXW19" s="55"/>
      <c r="WXX19" s="55"/>
      <c r="WXY19" s="55"/>
      <c r="WXZ19" s="55"/>
      <c r="WYA19" s="55"/>
      <c r="WYB19" s="55"/>
      <c r="WYC19" s="55"/>
      <c r="WYD19" s="55"/>
      <c r="WYE19" s="55"/>
      <c r="WYF19" s="55"/>
      <c r="WYG19" s="55"/>
      <c r="WYH19" s="55"/>
      <c r="WYI19" s="55"/>
      <c r="WYJ19" s="55"/>
      <c r="WYK19" s="55"/>
      <c r="WYL19" s="55"/>
      <c r="WYM19" s="55"/>
      <c r="WYN19" s="55"/>
      <c r="WYO19" s="55"/>
      <c r="WYP19" s="55"/>
      <c r="WYQ19" s="55"/>
      <c r="WYR19" s="55"/>
      <c r="WYS19" s="55"/>
      <c r="WYT19" s="55"/>
      <c r="WYU19" s="55"/>
      <c r="WYV19" s="55"/>
      <c r="WYW19" s="55"/>
      <c r="WYX19" s="55"/>
      <c r="WYY19" s="55"/>
      <c r="WYZ19" s="55"/>
      <c r="WZA19" s="55"/>
      <c r="WZB19" s="55"/>
      <c r="WZC19" s="55"/>
      <c r="WZD19" s="55"/>
      <c r="WZE19" s="55"/>
      <c r="WZF19" s="55"/>
      <c r="WZG19" s="55"/>
      <c r="WZH19" s="55"/>
      <c r="WZI19" s="55"/>
      <c r="WZJ19" s="55"/>
      <c r="WZK19" s="55"/>
      <c r="WZL19" s="55"/>
      <c r="WZM19" s="55"/>
      <c r="WZN19" s="55"/>
      <c r="WZO19" s="55"/>
      <c r="WZP19" s="55"/>
      <c r="WZQ19" s="55"/>
      <c r="WZR19" s="55"/>
      <c r="WZS19" s="55"/>
      <c r="WZT19" s="55"/>
      <c r="WZU19" s="55"/>
      <c r="WZV19" s="55"/>
      <c r="WZW19" s="55"/>
      <c r="WZX19" s="55"/>
      <c r="WZY19" s="55"/>
      <c r="WZZ19" s="55"/>
      <c r="XAA19" s="55"/>
      <c r="XAB19" s="55"/>
      <c r="XAC19" s="55"/>
      <c r="XAD19" s="55"/>
      <c r="XAE19" s="55"/>
      <c r="XAF19" s="55"/>
      <c r="XAG19" s="55"/>
      <c r="XAH19" s="55"/>
      <c r="XAI19" s="55"/>
      <c r="XAJ19" s="55"/>
      <c r="XAK19" s="55"/>
      <c r="XAL19" s="55"/>
      <c r="XAM19" s="55"/>
      <c r="XAN19" s="55"/>
      <c r="XAO19" s="55"/>
      <c r="XAP19" s="55"/>
      <c r="XAQ19" s="55"/>
      <c r="XAR19" s="55"/>
      <c r="XAS19" s="55"/>
      <c r="XAT19" s="55"/>
      <c r="XAU19" s="55"/>
      <c r="XAV19" s="55"/>
      <c r="XAW19" s="55"/>
      <c r="XAX19" s="55"/>
      <c r="XAY19" s="55"/>
      <c r="XAZ19" s="55"/>
      <c r="XBA19" s="55"/>
      <c r="XBB19" s="55"/>
      <c r="XBC19" s="55"/>
      <c r="XBD19" s="55"/>
      <c r="XBE19" s="55"/>
      <c r="XBF19" s="55"/>
      <c r="XBG19" s="55"/>
      <c r="XBH19" s="55"/>
      <c r="XBI19" s="55"/>
      <c r="XBJ19" s="55"/>
      <c r="XBK19" s="55"/>
      <c r="XBL19" s="55"/>
      <c r="XBM19" s="55"/>
      <c r="XBN19" s="55"/>
      <c r="XBO19" s="55"/>
      <c r="XBP19" s="55"/>
      <c r="XBQ19" s="55"/>
      <c r="XBR19" s="55"/>
      <c r="XBS19" s="55"/>
      <c r="XBT19" s="55"/>
      <c r="XBU19" s="55"/>
      <c r="XBV19" s="55"/>
      <c r="XBW19" s="55"/>
    </row>
    <row r="20" spans="1:16299" customFormat="1" x14ac:dyDescent="0.45">
      <c r="A20" s="61" t="s">
        <v>115</v>
      </c>
      <c r="B20" s="61"/>
      <c r="C20" s="61"/>
      <c r="D20" s="61"/>
      <c r="E20" s="61"/>
      <c r="F20" s="61"/>
      <c r="G20" s="61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5"/>
      <c r="KK20" s="55"/>
      <c r="KL20" s="55"/>
      <c r="KM20" s="55"/>
      <c r="KN20" s="55"/>
      <c r="KO20" s="55"/>
      <c r="KP20" s="55"/>
      <c r="KQ20" s="55"/>
      <c r="KR20" s="55"/>
      <c r="KS20" s="55"/>
      <c r="KT20" s="55"/>
      <c r="KU20" s="55"/>
      <c r="KV20" s="55"/>
      <c r="KW20" s="55"/>
      <c r="KX20" s="55"/>
      <c r="KY20" s="55"/>
      <c r="KZ20" s="55"/>
      <c r="LA20" s="55"/>
      <c r="LB20" s="55"/>
      <c r="LC20" s="55"/>
      <c r="LD20" s="55"/>
      <c r="LE20" s="55"/>
      <c r="LF20" s="55"/>
      <c r="LG20" s="55"/>
      <c r="LH20" s="55"/>
      <c r="LI20" s="55"/>
      <c r="LJ20" s="55"/>
      <c r="LK20" s="55"/>
      <c r="LL20" s="55"/>
      <c r="LM20" s="55"/>
      <c r="LN20" s="55"/>
      <c r="LO20" s="55"/>
      <c r="LP20" s="55"/>
      <c r="LQ20" s="55"/>
      <c r="LR20" s="55"/>
      <c r="LS20" s="55"/>
      <c r="LT20" s="55"/>
      <c r="LU20" s="55"/>
      <c r="LV20" s="55"/>
      <c r="LW20" s="55"/>
      <c r="LX20" s="55"/>
      <c r="LY20" s="55"/>
      <c r="LZ20" s="55"/>
      <c r="MA20" s="55"/>
      <c r="MB20" s="55"/>
      <c r="MC20" s="55"/>
      <c r="MD20" s="55"/>
      <c r="ME20" s="55"/>
      <c r="MF20" s="55"/>
      <c r="MG20" s="55"/>
      <c r="MH20" s="55"/>
      <c r="MI20" s="55"/>
      <c r="MJ20" s="55"/>
      <c r="MK20" s="55"/>
      <c r="ML20" s="55"/>
      <c r="MM20" s="55"/>
      <c r="MN20" s="55"/>
      <c r="MO20" s="55"/>
      <c r="MP20" s="55"/>
      <c r="MQ20" s="55"/>
      <c r="MR20" s="55"/>
      <c r="MS20" s="55"/>
      <c r="MT20" s="55"/>
      <c r="MU20" s="55"/>
      <c r="MV20" s="55"/>
      <c r="MW20" s="55"/>
      <c r="MX20" s="55"/>
      <c r="MY20" s="55"/>
      <c r="MZ20" s="55"/>
      <c r="NA20" s="55"/>
      <c r="NB20" s="55"/>
      <c r="NC20" s="55"/>
      <c r="ND20" s="55"/>
      <c r="NE20" s="55"/>
      <c r="NF20" s="55"/>
      <c r="NG20" s="55"/>
      <c r="NH20" s="55"/>
      <c r="NI20" s="55"/>
      <c r="NJ20" s="55"/>
      <c r="NK20" s="55"/>
      <c r="NL20" s="55"/>
      <c r="NM20" s="55"/>
      <c r="NN20" s="55"/>
      <c r="NO20" s="55"/>
      <c r="NP20" s="55"/>
      <c r="NQ20" s="55"/>
      <c r="NR20" s="55"/>
      <c r="NS20" s="55"/>
      <c r="NT20" s="55"/>
      <c r="NU20" s="55"/>
      <c r="NV20" s="55"/>
      <c r="NW20" s="55"/>
      <c r="NX20" s="55"/>
      <c r="NY20" s="55"/>
      <c r="NZ20" s="55"/>
      <c r="OA20" s="55"/>
      <c r="OB20" s="55"/>
      <c r="OC20" s="55"/>
      <c r="OD20" s="55"/>
      <c r="OE20" s="55"/>
      <c r="OF20" s="55"/>
      <c r="OG20" s="55"/>
      <c r="OH20" s="55"/>
      <c r="OI20" s="55"/>
      <c r="OJ20" s="55"/>
      <c r="OK20" s="55"/>
      <c r="OL20" s="55"/>
      <c r="OM20" s="55"/>
      <c r="ON20" s="55"/>
      <c r="OO20" s="55"/>
      <c r="OP20" s="55"/>
      <c r="OQ20" s="55"/>
      <c r="OR20" s="55"/>
      <c r="OS20" s="55"/>
      <c r="OT20" s="55"/>
      <c r="OU20" s="55"/>
      <c r="OV20" s="55"/>
      <c r="OW20" s="55"/>
      <c r="OX20" s="55"/>
      <c r="OY20" s="55"/>
      <c r="OZ20" s="55"/>
      <c r="PA20" s="55"/>
      <c r="PB20" s="55"/>
      <c r="PC20" s="55"/>
      <c r="PD20" s="55"/>
      <c r="PE20" s="55"/>
      <c r="PF20" s="55"/>
      <c r="PG20" s="55"/>
      <c r="PH20" s="55"/>
      <c r="PI20" s="55"/>
      <c r="PJ20" s="55"/>
      <c r="PK20" s="55"/>
      <c r="PL20" s="55"/>
      <c r="PM20" s="55"/>
      <c r="PN20" s="55"/>
      <c r="PO20" s="55"/>
      <c r="PP20" s="55"/>
      <c r="PQ20" s="55"/>
      <c r="PR20" s="55"/>
      <c r="PS20" s="55"/>
      <c r="PT20" s="55"/>
      <c r="PU20" s="55"/>
      <c r="PV20" s="55"/>
      <c r="PW20" s="55"/>
      <c r="PX20" s="55"/>
      <c r="PY20" s="55"/>
      <c r="PZ20" s="55"/>
      <c r="QA20" s="55"/>
      <c r="QB20" s="55"/>
      <c r="QC20" s="55"/>
      <c r="QD20" s="55"/>
      <c r="QE20" s="55"/>
      <c r="QF20" s="55"/>
      <c r="QG20" s="55"/>
      <c r="QH20" s="55"/>
      <c r="QI20" s="55"/>
      <c r="QJ20" s="55"/>
      <c r="QK20" s="55"/>
      <c r="QL20" s="55"/>
      <c r="QM20" s="55"/>
      <c r="QN20" s="55"/>
      <c r="QO20" s="55"/>
      <c r="QP20" s="55"/>
      <c r="QQ20" s="55"/>
      <c r="QR20" s="55"/>
      <c r="QS20" s="55"/>
      <c r="QT20" s="55"/>
      <c r="QU20" s="55"/>
      <c r="QV20" s="55"/>
      <c r="QW20" s="55"/>
      <c r="QX20" s="55"/>
      <c r="QY20" s="55"/>
      <c r="QZ20" s="55"/>
      <c r="RA20" s="55"/>
      <c r="RB20" s="55"/>
      <c r="RC20" s="55"/>
      <c r="RD20" s="55"/>
      <c r="RE20" s="55"/>
      <c r="RF20" s="55"/>
      <c r="RG20" s="55"/>
      <c r="RH20" s="55"/>
      <c r="RI20" s="55"/>
      <c r="RJ20" s="55"/>
      <c r="RK20" s="55"/>
      <c r="RL20" s="55"/>
      <c r="RM20" s="55"/>
      <c r="RN20" s="55"/>
      <c r="RO20" s="55"/>
      <c r="RP20" s="55"/>
      <c r="RQ20" s="55"/>
      <c r="RR20" s="55"/>
      <c r="RS20" s="55"/>
      <c r="RT20" s="55"/>
      <c r="RU20" s="55"/>
      <c r="RV20" s="55"/>
      <c r="RW20" s="55"/>
      <c r="RX20" s="55"/>
      <c r="RY20" s="55"/>
      <c r="RZ20" s="55"/>
      <c r="SA20" s="55"/>
      <c r="SB20" s="55"/>
      <c r="SC20" s="55"/>
      <c r="SD20" s="55"/>
      <c r="SE20" s="55"/>
      <c r="SF20" s="55"/>
      <c r="SG20" s="55"/>
      <c r="SH20" s="55"/>
      <c r="SI20" s="55"/>
      <c r="SJ20" s="55"/>
      <c r="SK20" s="55"/>
      <c r="SL20" s="55"/>
      <c r="SM20" s="55"/>
      <c r="SN20" s="55"/>
      <c r="SO20" s="55"/>
      <c r="SP20" s="55"/>
      <c r="SQ20" s="55"/>
      <c r="SR20" s="55"/>
      <c r="SS20" s="55"/>
      <c r="ST20" s="55"/>
      <c r="SU20" s="55"/>
      <c r="SV20" s="55"/>
      <c r="SW20" s="55"/>
      <c r="SX20" s="55"/>
      <c r="SY20" s="55"/>
      <c r="SZ20" s="55"/>
      <c r="TA20" s="55"/>
      <c r="TB20" s="55"/>
      <c r="TC20" s="55"/>
      <c r="TD20" s="55"/>
      <c r="TE20" s="55"/>
      <c r="TF20" s="55"/>
      <c r="TG20" s="55"/>
      <c r="TH20" s="55"/>
      <c r="TI20" s="55"/>
      <c r="TJ20" s="55"/>
      <c r="TK20" s="55"/>
      <c r="TL20" s="55"/>
      <c r="TM20" s="55"/>
      <c r="TN20" s="55"/>
      <c r="TO20" s="55"/>
      <c r="TP20" s="55"/>
      <c r="TQ20" s="55"/>
      <c r="TR20" s="55"/>
      <c r="TS20" s="55"/>
      <c r="TT20" s="55"/>
      <c r="TU20" s="55"/>
      <c r="TV20" s="55"/>
      <c r="TW20" s="55"/>
      <c r="TX20" s="55"/>
      <c r="TY20" s="55"/>
      <c r="TZ20" s="55"/>
      <c r="UA20" s="55"/>
      <c r="UB20" s="55"/>
      <c r="UC20" s="55"/>
      <c r="UD20" s="55"/>
      <c r="UE20" s="55"/>
      <c r="UF20" s="55"/>
      <c r="UG20" s="55"/>
      <c r="UH20" s="55"/>
      <c r="UI20" s="55"/>
      <c r="UJ20" s="55"/>
      <c r="UK20" s="55"/>
      <c r="UL20" s="55"/>
      <c r="UM20" s="55"/>
      <c r="UN20" s="55"/>
      <c r="UO20" s="55"/>
      <c r="UP20" s="55"/>
      <c r="UQ20" s="55"/>
      <c r="UR20" s="55"/>
      <c r="US20" s="55"/>
      <c r="UT20" s="55"/>
      <c r="UU20" s="55"/>
      <c r="UV20" s="55"/>
      <c r="UW20" s="55"/>
      <c r="UX20" s="55"/>
      <c r="UY20" s="55"/>
      <c r="UZ20" s="55"/>
      <c r="VA20" s="55"/>
      <c r="VB20" s="55"/>
      <c r="VC20" s="55"/>
      <c r="VD20" s="55"/>
      <c r="VE20" s="55"/>
      <c r="VF20" s="55"/>
      <c r="VG20" s="55"/>
      <c r="VH20" s="55"/>
      <c r="VI20" s="55"/>
      <c r="VJ20" s="55"/>
      <c r="VK20" s="55"/>
      <c r="VL20" s="55"/>
      <c r="VM20" s="55"/>
      <c r="VN20" s="55"/>
      <c r="VO20" s="55"/>
      <c r="VP20" s="55"/>
      <c r="VQ20" s="55"/>
      <c r="VR20" s="55"/>
      <c r="VS20" s="55"/>
      <c r="VT20" s="55"/>
      <c r="VU20" s="55"/>
      <c r="VV20" s="55"/>
      <c r="VW20" s="55"/>
      <c r="VX20" s="55"/>
      <c r="VY20" s="55"/>
      <c r="VZ20" s="55"/>
      <c r="WA20" s="55"/>
      <c r="WB20" s="55"/>
      <c r="WC20" s="55"/>
      <c r="WD20" s="55"/>
      <c r="WE20" s="55"/>
      <c r="WF20" s="55"/>
      <c r="WG20" s="55"/>
      <c r="WH20" s="55"/>
      <c r="WI20" s="55"/>
      <c r="WJ20" s="55"/>
      <c r="WK20" s="55"/>
      <c r="WL20" s="55"/>
      <c r="WM20" s="55"/>
      <c r="WN20" s="55"/>
      <c r="WO20" s="55"/>
      <c r="WP20" s="55"/>
      <c r="WQ20" s="55"/>
      <c r="WR20" s="55"/>
      <c r="WS20" s="55"/>
      <c r="WT20" s="55"/>
      <c r="WU20" s="55"/>
      <c r="WV20" s="55"/>
      <c r="WW20" s="55"/>
      <c r="WX20" s="55"/>
      <c r="WY20" s="55"/>
      <c r="WZ20" s="55"/>
      <c r="XA20" s="55"/>
      <c r="XB20" s="55"/>
      <c r="XC20" s="55"/>
      <c r="XD20" s="55"/>
      <c r="XE20" s="55"/>
      <c r="XF20" s="55"/>
      <c r="XG20" s="55"/>
      <c r="XH20" s="55"/>
      <c r="XI20" s="55"/>
      <c r="XJ20" s="55"/>
      <c r="XK20" s="55"/>
      <c r="XL20" s="55"/>
      <c r="XM20" s="55"/>
      <c r="XN20" s="55"/>
      <c r="XO20" s="55"/>
      <c r="XP20" s="55"/>
      <c r="XQ20" s="55"/>
      <c r="XR20" s="55"/>
      <c r="XS20" s="55"/>
      <c r="XT20" s="55"/>
      <c r="XU20" s="55"/>
      <c r="XV20" s="55"/>
      <c r="XW20" s="55"/>
      <c r="XX20" s="55"/>
      <c r="XY20" s="55"/>
      <c r="XZ20" s="55"/>
      <c r="YA20" s="55"/>
      <c r="YB20" s="55"/>
      <c r="YC20" s="55"/>
      <c r="YD20" s="55"/>
      <c r="YE20" s="55"/>
      <c r="YF20" s="55"/>
      <c r="YG20" s="55"/>
      <c r="YH20" s="55"/>
      <c r="YI20" s="55"/>
      <c r="YJ20" s="55"/>
      <c r="YK20" s="55"/>
      <c r="YL20" s="55"/>
      <c r="YM20" s="55"/>
      <c r="YN20" s="55"/>
      <c r="YO20" s="55"/>
      <c r="YP20" s="55"/>
      <c r="YQ20" s="55"/>
      <c r="YR20" s="55"/>
      <c r="YS20" s="55"/>
      <c r="YT20" s="55"/>
      <c r="YU20" s="55"/>
      <c r="YV20" s="55"/>
      <c r="YW20" s="55"/>
      <c r="YX20" s="55"/>
      <c r="YY20" s="55"/>
      <c r="YZ20" s="55"/>
      <c r="ZA20" s="55"/>
      <c r="ZB20" s="55"/>
      <c r="ZC20" s="55"/>
      <c r="ZD20" s="55"/>
      <c r="ZE20" s="55"/>
      <c r="ZF20" s="55"/>
      <c r="ZG20" s="55"/>
      <c r="ZH20" s="55"/>
      <c r="ZI20" s="55"/>
      <c r="ZJ20" s="55"/>
      <c r="ZK20" s="55"/>
      <c r="ZL20" s="55"/>
      <c r="ZM20" s="55"/>
      <c r="ZN20" s="55"/>
      <c r="ZO20" s="55"/>
      <c r="ZP20" s="55"/>
      <c r="ZQ20" s="55"/>
      <c r="ZR20" s="55"/>
      <c r="ZS20" s="55"/>
      <c r="ZT20" s="55"/>
      <c r="ZU20" s="55"/>
      <c r="ZV20" s="55"/>
      <c r="ZW20" s="55"/>
      <c r="ZX20" s="55"/>
      <c r="ZY20" s="55"/>
      <c r="ZZ20" s="55"/>
      <c r="AAA20" s="55"/>
      <c r="AAB20" s="55"/>
      <c r="AAC20" s="55"/>
      <c r="AAD20" s="55"/>
      <c r="AAE20" s="55"/>
      <c r="AAF20" s="55"/>
      <c r="AAG20" s="55"/>
      <c r="AAH20" s="55"/>
      <c r="AAI20" s="55"/>
      <c r="AAJ20" s="55"/>
      <c r="AAK20" s="55"/>
      <c r="AAL20" s="55"/>
      <c r="AAM20" s="55"/>
      <c r="AAN20" s="55"/>
      <c r="AAO20" s="55"/>
      <c r="AAP20" s="55"/>
      <c r="AAQ20" s="55"/>
      <c r="AAR20" s="55"/>
      <c r="AAS20" s="55"/>
      <c r="AAT20" s="55"/>
      <c r="AAU20" s="55"/>
      <c r="AAV20" s="55"/>
      <c r="AAW20" s="55"/>
      <c r="AAX20" s="55"/>
      <c r="AAY20" s="55"/>
      <c r="AAZ20" s="55"/>
      <c r="ABA20" s="55"/>
      <c r="ABB20" s="55"/>
      <c r="ABC20" s="55"/>
      <c r="ABD20" s="55"/>
      <c r="ABE20" s="55"/>
      <c r="ABF20" s="55"/>
      <c r="ABG20" s="55"/>
      <c r="ABH20" s="55"/>
      <c r="ABI20" s="55"/>
      <c r="ABJ20" s="55"/>
      <c r="ABK20" s="55"/>
      <c r="ABL20" s="55"/>
      <c r="ABM20" s="55"/>
      <c r="ABN20" s="55"/>
      <c r="ABO20" s="55"/>
      <c r="ABP20" s="55"/>
      <c r="ABQ20" s="55"/>
      <c r="ABR20" s="55"/>
      <c r="ABS20" s="55"/>
      <c r="ABT20" s="55"/>
      <c r="ABU20" s="55"/>
      <c r="ABV20" s="55"/>
      <c r="ABW20" s="55"/>
      <c r="ABX20" s="55"/>
      <c r="ABY20" s="55"/>
      <c r="ABZ20" s="55"/>
      <c r="ACA20" s="55"/>
      <c r="ACB20" s="55"/>
      <c r="ACC20" s="55"/>
      <c r="ACD20" s="55"/>
      <c r="ACE20" s="55"/>
      <c r="ACF20" s="55"/>
      <c r="ACG20" s="55"/>
      <c r="ACH20" s="55"/>
      <c r="ACI20" s="55"/>
      <c r="ACJ20" s="55"/>
      <c r="ACK20" s="55"/>
      <c r="ACL20" s="55"/>
      <c r="ACM20" s="55"/>
      <c r="ACN20" s="55"/>
      <c r="ACO20" s="55"/>
      <c r="ACP20" s="55"/>
      <c r="ACQ20" s="55"/>
      <c r="ACR20" s="55"/>
      <c r="ACS20" s="55"/>
      <c r="ACT20" s="55"/>
      <c r="ACU20" s="55"/>
      <c r="ACV20" s="55"/>
      <c r="ACW20" s="55"/>
      <c r="ACX20" s="55"/>
      <c r="ACY20" s="55"/>
      <c r="ACZ20" s="55"/>
      <c r="ADA20" s="55"/>
      <c r="ADB20" s="55"/>
      <c r="ADC20" s="55"/>
      <c r="ADD20" s="55"/>
      <c r="ADE20" s="55"/>
      <c r="ADF20" s="55"/>
      <c r="ADG20" s="55"/>
      <c r="ADH20" s="55"/>
      <c r="ADI20" s="55"/>
      <c r="ADJ20" s="55"/>
      <c r="ADK20" s="55"/>
      <c r="ADL20" s="55"/>
      <c r="ADM20" s="55"/>
      <c r="ADN20" s="55"/>
      <c r="ADO20" s="55"/>
      <c r="ADP20" s="55"/>
      <c r="ADQ20" s="55"/>
      <c r="ADR20" s="55"/>
      <c r="ADS20" s="55"/>
      <c r="ADT20" s="55"/>
      <c r="ADU20" s="55"/>
      <c r="ADV20" s="55"/>
      <c r="ADW20" s="55"/>
      <c r="ADX20" s="55"/>
      <c r="ADY20" s="55"/>
      <c r="ADZ20" s="55"/>
      <c r="AEA20" s="55"/>
      <c r="AEB20" s="55"/>
      <c r="AEC20" s="55"/>
      <c r="AED20" s="55"/>
      <c r="AEE20" s="55"/>
      <c r="AEF20" s="55"/>
      <c r="AEG20" s="55"/>
      <c r="AEH20" s="55"/>
      <c r="AEI20" s="55"/>
      <c r="AEJ20" s="55"/>
      <c r="AEK20" s="55"/>
      <c r="AEL20" s="55"/>
      <c r="AEM20" s="55"/>
      <c r="AEN20" s="55"/>
      <c r="AEO20" s="55"/>
      <c r="AEP20" s="55"/>
      <c r="AEQ20" s="55"/>
      <c r="AER20" s="55"/>
      <c r="AES20" s="55"/>
      <c r="AET20" s="55"/>
      <c r="AEU20" s="55"/>
      <c r="AEV20" s="55"/>
      <c r="AEW20" s="55"/>
      <c r="AEX20" s="55"/>
      <c r="AEY20" s="55"/>
      <c r="AEZ20" s="55"/>
      <c r="AFA20" s="55"/>
      <c r="AFB20" s="55"/>
      <c r="AFC20" s="55"/>
      <c r="AFD20" s="55"/>
      <c r="AFE20" s="55"/>
      <c r="AFF20" s="55"/>
      <c r="AFG20" s="55"/>
      <c r="AFH20" s="55"/>
      <c r="AFI20" s="55"/>
      <c r="AFJ20" s="55"/>
      <c r="AFK20" s="55"/>
      <c r="AFL20" s="55"/>
      <c r="AFM20" s="55"/>
      <c r="AFN20" s="55"/>
      <c r="AFO20" s="55"/>
      <c r="AFP20" s="55"/>
      <c r="AFQ20" s="55"/>
      <c r="AFR20" s="55"/>
      <c r="AFS20" s="55"/>
      <c r="AFT20" s="55"/>
      <c r="AFU20" s="55"/>
      <c r="AFV20" s="55"/>
      <c r="AFW20" s="55"/>
      <c r="AFX20" s="55"/>
      <c r="AFY20" s="55"/>
      <c r="AFZ20" s="55"/>
      <c r="AGA20" s="55"/>
      <c r="AGB20" s="55"/>
      <c r="AGC20" s="55"/>
      <c r="AGD20" s="55"/>
      <c r="AGE20" s="55"/>
      <c r="AGF20" s="55"/>
      <c r="AGG20" s="55"/>
      <c r="AGH20" s="55"/>
      <c r="AGI20" s="55"/>
      <c r="AGJ20" s="55"/>
      <c r="AGK20" s="55"/>
      <c r="AGL20" s="55"/>
      <c r="AGM20" s="55"/>
      <c r="AGN20" s="55"/>
      <c r="AGO20" s="55"/>
      <c r="AGP20" s="55"/>
      <c r="AGQ20" s="55"/>
      <c r="AGR20" s="55"/>
      <c r="AGS20" s="55"/>
      <c r="AGT20" s="55"/>
      <c r="AGU20" s="55"/>
      <c r="AGV20" s="55"/>
      <c r="AGW20" s="55"/>
      <c r="AGX20" s="55"/>
      <c r="AGY20" s="55"/>
      <c r="AGZ20" s="55"/>
      <c r="AHA20" s="55"/>
      <c r="AHB20" s="55"/>
      <c r="AHC20" s="55"/>
      <c r="AHD20" s="55"/>
      <c r="AHE20" s="55"/>
      <c r="AHF20" s="55"/>
      <c r="AHG20" s="55"/>
      <c r="AHH20" s="55"/>
      <c r="AHI20" s="55"/>
      <c r="AHJ20" s="55"/>
      <c r="AHK20" s="55"/>
      <c r="AHL20" s="55"/>
      <c r="AHM20" s="55"/>
      <c r="AHN20" s="55"/>
      <c r="AHO20" s="55"/>
      <c r="AHP20" s="55"/>
      <c r="AHQ20" s="55"/>
      <c r="AHR20" s="55"/>
      <c r="AHS20" s="55"/>
      <c r="AHT20" s="55"/>
      <c r="AHU20" s="55"/>
      <c r="AHV20" s="55"/>
      <c r="AHW20" s="55"/>
      <c r="AHX20" s="55"/>
      <c r="AHY20" s="55"/>
      <c r="AHZ20" s="55"/>
      <c r="AIA20" s="55"/>
      <c r="AIB20" s="55"/>
      <c r="AIC20" s="55"/>
      <c r="AID20" s="55"/>
      <c r="AIE20" s="55"/>
      <c r="AIF20" s="55"/>
      <c r="AIG20" s="55"/>
      <c r="AIH20" s="55"/>
      <c r="AII20" s="55"/>
      <c r="AIJ20" s="55"/>
      <c r="AIK20" s="55"/>
      <c r="AIL20" s="55"/>
      <c r="AIM20" s="55"/>
      <c r="AIN20" s="55"/>
      <c r="AIO20" s="55"/>
      <c r="AIP20" s="55"/>
      <c r="AIQ20" s="55"/>
      <c r="AIR20" s="55"/>
      <c r="AIS20" s="55"/>
      <c r="AIT20" s="55"/>
      <c r="AIU20" s="55"/>
      <c r="AIV20" s="55"/>
      <c r="AIW20" s="55"/>
      <c r="AIX20" s="55"/>
      <c r="AIY20" s="55"/>
      <c r="AIZ20" s="55"/>
      <c r="AJA20" s="55"/>
      <c r="AJB20" s="55"/>
      <c r="AJC20" s="55"/>
      <c r="AJD20" s="55"/>
      <c r="AJE20" s="55"/>
      <c r="AJF20" s="55"/>
      <c r="AJG20" s="55"/>
      <c r="AJH20" s="55"/>
      <c r="AJI20" s="55"/>
      <c r="AJJ20" s="55"/>
      <c r="AJK20" s="55"/>
      <c r="AJL20" s="55"/>
      <c r="AJM20" s="55"/>
      <c r="AJN20" s="55"/>
      <c r="AJO20" s="55"/>
      <c r="AJP20" s="55"/>
      <c r="AJQ20" s="55"/>
      <c r="AJR20" s="55"/>
      <c r="AJS20" s="55"/>
      <c r="AJT20" s="55"/>
      <c r="AJU20" s="55"/>
      <c r="AJV20" s="55"/>
      <c r="AJW20" s="55"/>
      <c r="AJX20" s="55"/>
      <c r="AJY20" s="55"/>
      <c r="AJZ20" s="55"/>
      <c r="AKA20" s="55"/>
      <c r="AKB20" s="55"/>
      <c r="AKC20" s="55"/>
      <c r="AKD20" s="55"/>
      <c r="AKE20" s="55"/>
      <c r="AKF20" s="55"/>
      <c r="AKG20" s="55"/>
      <c r="AKH20" s="55"/>
      <c r="AKI20" s="55"/>
      <c r="AKJ20" s="55"/>
      <c r="AKK20" s="55"/>
      <c r="AKL20" s="55"/>
      <c r="AKM20" s="55"/>
      <c r="AKN20" s="55"/>
      <c r="AKO20" s="55"/>
      <c r="AKP20" s="55"/>
      <c r="AKQ20" s="55"/>
      <c r="AKR20" s="55"/>
      <c r="AKS20" s="55"/>
      <c r="AKT20" s="55"/>
      <c r="AKU20" s="55"/>
      <c r="AKV20" s="55"/>
      <c r="AKW20" s="55"/>
      <c r="AKX20" s="55"/>
      <c r="AKY20" s="55"/>
      <c r="AKZ20" s="55"/>
      <c r="ALA20" s="55"/>
      <c r="ALB20" s="55"/>
      <c r="ALC20" s="55"/>
      <c r="ALD20" s="55"/>
      <c r="ALE20" s="55"/>
      <c r="ALF20" s="55"/>
      <c r="ALG20" s="55"/>
      <c r="ALH20" s="55"/>
      <c r="ALI20" s="55"/>
      <c r="ALJ20" s="55"/>
      <c r="ALK20" s="55"/>
      <c r="ALL20" s="55"/>
      <c r="ALM20" s="55"/>
      <c r="ALN20" s="55"/>
      <c r="ALO20" s="55"/>
      <c r="ALP20" s="55"/>
      <c r="ALQ20" s="55"/>
      <c r="ALR20" s="55"/>
      <c r="ALS20" s="55"/>
      <c r="ALT20" s="55"/>
      <c r="ALU20" s="55"/>
      <c r="ALV20" s="55"/>
      <c r="ALW20" s="55"/>
      <c r="ALX20" s="55"/>
      <c r="ALY20" s="55"/>
      <c r="ALZ20" s="55"/>
      <c r="AMA20" s="55"/>
      <c r="AMB20" s="55"/>
      <c r="AMC20" s="55"/>
      <c r="AMD20" s="55"/>
      <c r="AME20" s="55"/>
      <c r="AMF20" s="55"/>
      <c r="AMG20" s="55"/>
      <c r="AMH20" s="55"/>
      <c r="AMI20" s="55"/>
      <c r="AMJ20" s="55"/>
      <c r="AMK20" s="55"/>
      <c r="AML20" s="55"/>
      <c r="AMM20" s="55"/>
      <c r="AMN20" s="55"/>
      <c r="AMO20" s="55"/>
      <c r="AMP20" s="55"/>
      <c r="AMQ20" s="55"/>
      <c r="AMR20" s="55"/>
      <c r="AMS20" s="55"/>
      <c r="AMT20" s="55"/>
      <c r="AMU20" s="55"/>
      <c r="AMV20" s="55"/>
      <c r="AMW20" s="55"/>
      <c r="AMX20" s="55"/>
      <c r="AMY20" s="55"/>
      <c r="AMZ20" s="55"/>
      <c r="ANA20" s="55"/>
      <c r="ANB20" s="55"/>
      <c r="ANC20" s="55"/>
      <c r="AND20" s="55"/>
      <c r="ANE20" s="55"/>
      <c r="ANF20" s="55"/>
      <c r="ANG20" s="55"/>
      <c r="ANH20" s="55"/>
      <c r="ANI20" s="55"/>
      <c r="ANJ20" s="55"/>
      <c r="ANK20" s="55"/>
      <c r="ANL20" s="55"/>
      <c r="ANM20" s="55"/>
      <c r="ANN20" s="55"/>
      <c r="ANO20" s="55"/>
      <c r="ANP20" s="55"/>
      <c r="ANQ20" s="55"/>
      <c r="ANR20" s="55"/>
      <c r="ANS20" s="55"/>
      <c r="ANT20" s="55"/>
      <c r="ANU20" s="55"/>
      <c r="ANV20" s="55"/>
      <c r="ANW20" s="55"/>
      <c r="ANX20" s="55"/>
      <c r="ANY20" s="55"/>
      <c r="ANZ20" s="55"/>
      <c r="AOA20" s="55"/>
      <c r="AOB20" s="55"/>
      <c r="AOC20" s="55"/>
      <c r="AOD20" s="55"/>
      <c r="AOE20" s="55"/>
      <c r="AOF20" s="55"/>
      <c r="AOG20" s="55"/>
      <c r="AOH20" s="55"/>
      <c r="AOI20" s="55"/>
      <c r="AOJ20" s="55"/>
      <c r="AOK20" s="55"/>
      <c r="AOL20" s="55"/>
      <c r="AOM20" s="55"/>
      <c r="AON20" s="55"/>
      <c r="AOO20" s="55"/>
      <c r="AOP20" s="55"/>
      <c r="AOQ20" s="55"/>
      <c r="AOR20" s="55"/>
      <c r="AOS20" s="55"/>
      <c r="AOT20" s="55"/>
      <c r="AOU20" s="55"/>
      <c r="AOV20" s="55"/>
      <c r="AOW20" s="55"/>
      <c r="AOX20" s="55"/>
      <c r="AOY20" s="55"/>
      <c r="AOZ20" s="55"/>
      <c r="APA20" s="55"/>
      <c r="APB20" s="55"/>
      <c r="APC20" s="55"/>
      <c r="APD20" s="55"/>
      <c r="APE20" s="55"/>
      <c r="APF20" s="55"/>
      <c r="APG20" s="55"/>
      <c r="APH20" s="55"/>
      <c r="API20" s="55"/>
      <c r="APJ20" s="55"/>
      <c r="APK20" s="55"/>
      <c r="APL20" s="55"/>
      <c r="APM20" s="55"/>
      <c r="APN20" s="55"/>
      <c r="APO20" s="55"/>
      <c r="APP20" s="55"/>
      <c r="APQ20" s="55"/>
      <c r="APR20" s="55"/>
      <c r="APS20" s="55"/>
      <c r="APT20" s="55"/>
      <c r="APU20" s="55"/>
      <c r="APV20" s="55"/>
      <c r="APW20" s="55"/>
      <c r="APX20" s="55"/>
      <c r="APY20" s="55"/>
      <c r="APZ20" s="55"/>
      <c r="AQA20" s="55"/>
      <c r="AQB20" s="55"/>
      <c r="AQC20" s="55"/>
      <c r="AQD20" s="55"/>
      <c r="AQE20" s="55"/>
      <c r="AQF20" s="55"/>
      <c r="AQG20" s="55"/>
      <c r="AQH20" s="55"/>
      <c r="AQI20" s="55"/>
      <c r="AQJ20" s="55"/>
      <c r="AQK20" s="55"/>
      <c r="AQL20" s="55"/>
      <c r="AQM20" s="55"/>
      <c r="AQN20" s="55"/>
      <c r="AQO20" s="55"/>
      <c r="AQP20" s="55"/>
      <c r="AQQ20" s="55"/>
      <c r="AQR20" s="55"/>
      <c r="AQS20" s="55"/>
      <c r="AQT20" s="55"/>
      <c r="AQU20" s="55"/>
      <c r="AQV20" s="55"/>
      <c r="AQW20" s="55"/>
      <c r="AQX20" s="55"/>
      <c r="AQY20" s="55"/>
      <c r="AQZ20" s="55"/>
      <c r="ARA20" s="55"/>
      <c r="ARB20" s="55"/>
      <c r="ARC20" s="55"/>
      <c r="ARD20" s="55"/>
      <c r="ARE20" s="55"/>
      <c r="ARF20" s="55"/>
      <c r="ARG20" s="55"/>
      <c r="ARH20" s="55"/>
      <c r="ARI20" s="55"/>
      <c r="ARJ20" s="55"/>
      <c r="ARK20" s="55"/>
      <c r="ARL20" s="55"/>
      <c r="ARM20" s="55"/>
      <c r="ARN20" s="55"/>
      <c r="ARO20" s="55"/>
      <c r="ARP20" s="55"/>
      <c r="ARQ20" s="55"/>
      <c r="ARR20" s="55"/>
      <c r="ARS20" s="55"/>
      <c r="ART20" s="55"/>
      <c r="ARU20" s="55"/>
      <c r="ARV20" s="55"/>
      <c r="ARW20" s="55"/>
      <c r="ARX20" s="55"/>
      <c r="ARY20" s="55"/>
      <c r="ARZ20" s="55"/>
      <c r="ASA20" s="55"/>
      <c r="ASB20" s="55"/>
      <c r="ASC20" s="55"/>
      <c r="ASD20" s="55"/>
      <c r="ASE20" s="55"/>
      <c r="ASF20" s="55"/>
      <c r="ASG20" s="55"/>
      <c r="ASH20" s="55"/>
      <c r="ASI20" s="55"/>
      <c r="ASJ20" s="55"/>
      <c r="ASK20" s="55"/>
      <c r="ASL20" s="55"/>
      <c r="ASM20" s="55"/>
      <c r="ASN20" s="55"/>
      <c r="ASO20" s="55"/>
      <c r="ASP20" s="55"/>
      <c r="ASQ20" s="55"/>
      <c r="ASR20" s="55"/>
      <c r="ASS20" s="55"/>
      <c r="AST20" s="55"/>
      <c r="ASU20" s="55"/>
      <c r="ASV20" s="55"/>
      <c r="ASW20" s="55"/>
      <c r="ASX20" s="55"/>
      <c r="ASY20" s="55"/>
      <c r="ASZ20" s="55"/>
      <c r="ATA20" s="55"/>
      <c r="ATB20" s="55"/>
      <c r="ATC20" s="55"/>
      <c r="ATD20" s="55"/>
      <c r="ATE20" s="55"/>
      <c r="ATF20" s="55"/>
      <c r="ATG20" s="55"/>
      <c r="ATH20" s="55"/>
      <c r="ATI20" s="55"/>
      <c r="ATJ20" s="55"/>
      <c r="ATK20" s="55"/>
      <c r="ATL20" s="55"/>
      <c r="ATM20" s="55"/>
      <c r="ATN20" s="55"/>
      <c r="ATO20" s="55"/>
      <c r="ATP20" s="55"/>
      <c r="ATQ20" s="55"/>
      <c r="ATR20" s="55"/>
      <c r="ATS20" s="55"/>
      <c r="ATT20" s="55"/>
      <c r="ATU20" s="55"/>
      <c r="ATV20" s="55"/>
      <c r="ATW20" s="55"/>
      <c r="ATX20" s="55"/>
      <c r="ATY20" s="55"/>
      <c r="ATZ20" s="55"/>
      <c r="AUA20" s="55"/>
      <c r="AUB20" s="55"/>
      <c r="AUC20" s="55"/>
      <c r="AUD20" s="55"/>
      <c r="AUE20" s="55"/>
      <c r="AUF20" s="55"/>
      <c r="AUG20" s="55"/>
      <c r="AUH20" s="55"/>
      <c r="AUI20" s="55"/>
      <c r="AUJ20" s="55"/>
      <c r="AUK20" s="55"/>
      <c r="AUL20" s="55"/>
      <c r="AUM20" s="55"/>
      <c r="AUN20" s="55"/>
      <c r="AUO20" s="55"/>
      <c r="AUP20" s="55"/>
      <c r="AUQ20" s="55"/>
      <c r="AUR20" s="55"/>
      <c r="AUS20" s="55"/>
      <c r="AUT20" s="55"/>
      <c r="AUU20" s="55"/>
      <c r="AUV20" s="55"/>
      <c r="AUW20" s="55"/>
      <c r="AUX20" s="55"/>
      <c r="AUY20" s="55"/>
      <c r="AUZ20" s="55"/>
      <c r="AVA20" s="55"/>
      <c r="AVB20" s="55"/>
      <c r="AVC20" s="55"/>
      <c r="AVD20" s="55"/>
      <c r="AVE20" s="55"/>
      <c r="AVF20" s="55"/>
      <c r="AVG20" s="55"/>
      <c r="AVH20" s="55"/>
      <c r="AVI20" s="55"/>
      <c r="AVJ20" s="55"/>
      <c r="AVK20" s="55"/>
      <c r="AVL20" s="55"/>
      <c r="AVM20" s="55"/>
      <c r="AVN20" s="55"/>
      <c r="AVO20" s="55"/>
      <c r="AVP20" s="55"/>
      <c r="AVQ20" s="55"/>
      <c r="AVR20" s="55"/>
      <c r="AVS20" s="55"/>
      <c r="AVT20" s="55"/>
      <c r="AVU20" s="55"/>
      <c r="AVV20" s="55"/>
      <c r="AVW20" s="55"/>
      <c r="AVX20" s="55"/>
      <c r="AVY20" s="55"/>
      <c r="AVZ20" s="55"/>
      <c r="AWA20" s="55"/>
      <c r="AWB20" s="55"/>
      <c r="AWC20" s="55"/>
      <c r="AWD20" s="55"/>
      <c r="AWE20" s="55"/>
      <c r="AWF20" s="55"/>
      <c r="AWG20" s="55"/>
      <c r="AWH20" s="55"/>
      <c r="AWI20" s="55"/>
      <c r="AWJ20" s="55"/>
      <c r="AWK20" s="55"/>
      <c r="AWL20" s="55"/>
      <c r="AWM20" s="55"/>
      <c r="AWN20" s="55"/>
      <c r="AWO20" s="55"/>
      <c r="AWP20" s="55"/>
      <c r="AWQ20" s="55"/>
      <c r="AWR20" s="55"/>
      <c r="AWS20" s="55"/>
      <c r="AWT20" s="55"/>
      <c r="AWU20" s="55"/>
      <c r="AWV20" s="55"/>
      <c r="AWW20" s="55"/>
      <c r="AWX20" s="55"/>
      <c r="AWY20" s="55"/>
      <c r="AWZ20" s="55"/>
      <c r="AXA20" s="55"/>
      <c r="AXB20" s="55"/>
      <c r="AXC20" s="55"/>
      <c r="AXD20" s="55"/>
      <c r="AXE20" s="55"/>
      <c r="AXF20" s="55"/>
      <c r="AXG20" s="55"/>
      <c r="AXH20" s="55"/>
      <c r="AXI20" s="55"/>
      <c r="AXJ20" s="55"/>
      <c r="AXK20" s="55"/>
      <c r="AXL20" s="55"/>
      <c r="AXM20" s="55"/>
      <c r="AXN20" s="55"/>
      <c r="AXO20" s="55"/>
      <c r="AXP20" s="55"/>
      <c r="AXQ20" s="55"/>
      <c r="AXR20" s="55"/>
      <c r="AXS20" s="55"/>
      <c r="AXT20" s="55"/>
      <c r="AXU20" s="55"/>
      <c r="AXV20" s="55"/>
      <c r="AXW20" s="55"/>
      <c r="AXX20" s="55"/>
      <c r="AXY20" s="55"/>
      <c r="AXZ20" s="55"/>
      <c r="AYA20" s="55"/>
      <c r="AYB20" s="55"/>
      <c r="AYC20" s="55"/>
      <c r="AYD20" s="55"/>
      <c r="AYE20" s="55"/>
      <c r="AYF20" s="55"/>
      <c r="AYG20" s="55"/>
      <c r="AYH20" s="55"/>
      <c r="AYI20" s="55"/>
      <c r="AYJ20" s="55"/>
      <c r="AYK20" s="55"/>
      <c r="AYL20" s="55"/>
      <c r="AYM20" s="55"/>
      <c r="AYN20" s="55"/>
      <c r="AYO20" s="55"/>
      <c r="AYP20" s="55"/>
      <c r="AYQ20" s="55"/>
      <c r="AYR20" s="55"/>
      <c r="AYS20" s="55"/>
      <c r="AYT20" s="55"/>
      <c r="AYU20" s="55"/>
      <c r="AYV20" s="55"/>
      <c r="AYW20" s="55"/>
      <c r="AYX20" s="55"/>
      <c r="AYY20" s="55"/>
      <c r="AYZ20" s="55"/>
      <c r="AZA20" s="55"/>
      <c r="AZB20" s="55"/>
      <c r="AZC20" s="55"/>
      <c r="AZD20" s="55"/>
      <c r="AZE20" s="55"/>
      <c r="AZF20" s="55"/>
      <c r="AZG20" s="55"/>
      <c r="AZH20" s="55"/>
      <c r="AZI20" s="55"/>
      <c r="AZJ20" s="55"/>
      <c r="AZK20" s="55"/>
      <c r="AZL20" s="55"/>
      <c r="AZM20" s="55"/>
      <c r="AZN20" s="55"/>
      <c r="AZO20" s="55"/>
      <c r="AZP20" s="55"/>
      <c r="AZQ20" s="55"/>
      <c r="AZR20" s="55"/>
      <c r="AZS20" s="55"/>
      <c r="AZT20" s="55"/>
      <c r="AZU20" s="55"/>
      <c r="AZV20" s="55"/>
      <c r="AZW20" s="55"/>
      <c r="AZX20" s="55"/>
      <c r="AZY20" s="55"/>
      <c r="AZZ20" s="55"/>
      <c r="BAA20" s="55"/>
      <c r="BAB20" s="55"/>
      <c r="BAC20" s="55"/>
      <c r="BAD20" s="55"/>
      <c r="BAE20" s="55"/>
      <c r="BAF20" s="55"/>
      <c r="BAG20" s="55"/>
      <c r="BAH20" s="55"/>
      <c r="BAI20" s="55"/>
      <c r="BAJ20" s="55"/>
      <c r="BAK20" s="55"/>
      <c r="BAL20" s="55"/>
      <c r="BAM20" s="55"/>
      <c r="BAN20" s="55"/>
      <c r="BAO20" s="55"/>
      <c r="BAP20" s="55"/>
      <c r="BAQ20" s="55"/>
      <c r="BAR20" s="55"/>
      <c r="BAS20" s="55"/>
      <c r="BAT20" s="55"/>
      <c r="BAU20" s="55"/>
      <c r="BAV20" s="55"/>
      <c r="BAW20" s="55"/>
      <c r="BAX20" s="55"/>
      <c r="BAY20" s="55"/>
      <c r="BAZ20" s="55"/>
      <c r="BBA20" s="55"/>
      <c r="BBB20" s="55"/>
      <c r="BBC20" s="55"/>
      <c r="BBD20" s="55"/>
      <c r="BBE20" s="55"/>
      <c r="BBF20" s="55"/>
      <c r="BBG20" s="55"/>
      <c r="BBH20" s="55"/>
      <c r="BBI20" s="55"/>
      <c r="BBJ20" s="55"/>
      <c r="BBK20" s="55"/>
      <c r="BBL20" s="55"/>
      <c r="BBM20" s="55"/>
      <c r="BBN20" s="55"/>
      <c r="BBO20" s="55"/>
      <c r="BBP20" s="55"/>
      <c r="BBQ20" s="55"/>
      <c r="BBR20" s="55"/>
      <c r="BBS20" s="55"/>
      <c r="BBT20" s="55"/>
      <c r="BBU20" s="55"/>
      <c r="BBV20" s="55"/>
      <c r="BBW20" s="55"/>
      <c r="BBX20" s="55"/>
      <c r="BBY20" s="55"/>
      <c r="BBZ20" s="55"/>
      <c r="BCA20" s="55"/>
      <c r="BCB20" s="55"/>
      <c r="BCC20" s="55"/>
      <c r="BCD20" s="55"/>
      <c r="BCE20" s="55"/>
      <c r="BCF20" s="55"/>
      <c r="BCG20" s="55"/>
      <c r="BCH20" s="55"/>
      <c r="BCI20" s="55"/>
      <c r="BCJ20" s="55"/>
      <c r="BCK20" s="55"/>
      <c r="BCL20" s="55"/>
      <c r="BCM20" s="55"/>
      <c r="BCN20" s="55"/>
      <c r="BCO20" s="55"/>
      <c r="BCP20" s="55"/>
      <c r="BCQ20" s="55"/>
      <c r="BCR20" s="55"/>
      <c r="BCS20" s="55"/>
      <c r="BCT20" s="55"/>
      <c r="BCU20" s="55"/>
      <c r="BCV20" s="55"/>
      <c r="BCW20" s="55"/>
      <c r="BCX20" s="55"/>
      <c r="BCY20" s="55"/>
      <c r="BCZ20" s="55"/>
      <c r="BDA20" s="55"/>
      <c r="BDB20" s="55"/>
      <c r="BDC20" s="55"/>
      <c r="BDD20" s="55"/>
      <c r="BDE20" s="55"/>
      <c r="BDF20" s="55"/>
      <c r="BDG20" s="55"/>
      <c r="BDH20" s="55"/>
      <c r="BDI20" s="55"/>
      <c r="BDJ20" s="55"/>
      <c r="BDK20" s="55"/>
      <c r="BDL20" s="55"/>
      <c r="BDM20" s="55"/>
      <c r="BDN20" s="55"/>
      <c r="BDO20" s="55"/>
      <c r="BDP20" s="55"/>
      <c r="BDQ20" s="55"/>
      <c r="BDR20" s="55"/>
      <c r="BDS20" s="55"/>
      <c r="BDT20" s="55"/>
      <c r="BDU20" s="55"/>
      <c r="BDV20" s="55"/>
      <c r="BDW20" s="55"/>
      <c r="BDX20" s="55"/>
      <c r="BDY20" s="55"/>
      <c r="BDZ20" s="55"/>
      <c r="BEA20" s="55"/>
      <c r="BEB20" s="55"/>
      <c r="BEC20" s="55"/>
      <c r="BED20" s="55"/>
      <c r="BEE20" s="55"/>
      <c r="BEF20" s="55"/>
      <c r="BEG20" s="55"/>
      <c r="BEH20" s="55"/>
      <c r="BEI20" s="55"/>
      <c r="BEJ20" s="55"/>
      <c r="BEK20" s="55"/>
      <c r="BEL20" s="55"/>
      <c r="BEM20" s="55"/>
      <c r="BEN20" s="55"/>
      <c r="BEO20" s="55"/>
      <c r="BEP20" s="55"/>
      <c r="BEQ20" s="55"/>
      <c r="BER20" s="55"/>
      <c r="BES20" s="55"/>
      <c r="BET20" s="55"/>
      <c r="BEU20" s="55"/>
      <c r="BEV20" s="55"/>
      <c r="BEW20" s="55"/>
      <c r="BEX20" s="55"/>
      <c r="BEY20" s="55"/>
      <c r="BEZ20" s="55"/>
      <c r="BFA20" s="55"/>
      <c r="BFB20" s="55"/>
      <c r="BFC20" s="55"/>
      <c r="BFD20" s="55"/>
      <c r="BFE20" s="55"/>
      <c r="BFF20" s="55"/>
      <c r="BFG20" s="55"/>
      <c r="BFH20" s="55"/>
      <c r="BFI20" s="55"/>
      <c r="BFJ20" s="55"/>
      <c r="BFK20" s="55"/>
      <c r="BFL20" s="55"/>
      <c r="BFM20" s="55"/>
      <c r="BFN20" s="55"/>
      <c r="BFO20" s="55"/>
      <c r="BFP20" s="55"/>
      <c r="BFQ20" s="55"/>
      <c r="BFR20" s="55"/>
      <c r="BFS20" s="55"/>
      <c r="BFT20" s="55"/>
      <c r="BFU20" s="55"/>
      <c r="BFV20" s="55"/>
      <c r="BFW20" s="55"/>
      <c r="BFX20" s="55"/>
      <c r="BFY20" s="55"/>
      <c r="BFZ20" s="55"/>
      <c r="BGA20" s="55"/>
      <c r="BGB20" s="55"/>
      <c r="BGC20" s="55"/>
      <c r="BGD20" s="55"/>
      <c r="BGE20" s="55"/>
      <c r="BGF20" s="55"/>
      <c r="BGG20" s="55"/>
      <c r="BGH20" s="55"/>
      <c r="BGI20" s="55"/>
      <c r="BGJ20" s="55"/>
      <c r="BGK20" s="55"/>
      <c r="BGL20" s="55"/>
      <c r="BGM20" s="55"/>
      <c r="BGN20" s="55"/>
      <c r="BGO20" s="55"/>
      <c r="BGP20" s="55"/>
      <c r="BGQ20" s="55"/>
      <c r="BGR20" s="55"/>
      <c r="BGS20" s="55"/>
      <c r="BGT20" s="55"/>
      <c r="BGU20" s="55"/>
      <c r="BGV20" s="55"/>
      <c r="BGW20" s="55"/>
      <c r="BGX20" s="55"/>
      <c r="BGY20" s="55"/>
      <c r="BGZ20" s="55"/>
      <c r="BHA20" s="55"/>
      <c r="BHB20" s="55"/>
      <c r="BHC20" s="55"/>
      <c r="BHD20" s="55"/>
      <c r="BHE20" s="55"/>
      <c r="BHF20" s="55"/>
      <c r="BHG20" s="55"/>
      <c r="BHH20" s="55"/>
      <c r="BHI20" s="55"/>
      <c r="BHJ20" s="55"/>
      <c r="BHK20" s="55"/>
      <c r="BHL20" s="55"/>
      <c r="BHM20" s="55"/>
      <c r="BHN20" s="55"/>
      <c r="BHO20" s="55"/>
      <c r="BHP20" s="55"/>
      <c r="BHQ20" s="55"/>
      <c r="BHR20" s="55"/>
      <c r="BHS20" s="55"/>
      <c r="BHT20" s="55"/>
      <c r="BHU20" s="55"/>
      <c r="BHV20" s="55"/>
      <c r="BHW20" s="55"/>
      <c r="BHX20" s="55"/>
      <c r="BHY20" s="55"/>
      <c r="BHZ20" s="55"/>
      <c r="BIA20" s="55"/>
      <c r="BIB20" s="55"/>
      <c r="BIC20" s="55"/>
      <c r="BID20" s="55"/>
      <c r="BIE20" s="55"/>
      <c r="BIF20" s="55"/>
      <c r="BIG20" s="55"/>
      <c r="BIH20" s="55"/>
      <c r="BII20" s="55"/>
      <c r="BIJ20" s="55"/>
      <c r="BIK20" s="55"/>
      <c r="BIL20" s="55"/>
      <c r="BIM20" s="55"/>
      <c r="BIN20" s="55"/>
      <c r="BIO20" s="55"/>
      <c r="BIP20" s="55"/>
      <c r="BIQ20" s="55"/>
      <c r="BIR20" s="55"/>
      <c r="BIS20" s="55"/>
      <c r="BIT20" s="55"/>
      <c r="BIU20" s="55"/>
      <c r="BIV20" s="55"/>
      <c r="BIW20" s="55"/>
      <c r="BIX20" s="55"/>
      <c r="BIY20" s="55"/>
      <c r="BIZ20" s="55"/>
      <c r="BJA20" s="55"/>
      <c r="BJB20" s="55"/>
      <c r="BJC20" s="55"/>
      <c r="BJD20" s="55"/>
      <c r="BJE20" s="55"/>
      <c r="BJF20" s="55"/>
      <c r="BJG20" s="55"/>
      <c r="BJH20" s="55"/>
      <c r="BJI20" s="55"/>
      <c r="BJJ20" s="55"/>
      <c r="BJK20" s="55"/>
      <c r="BJL20" s="55"/>
      <c r="BJM20" s="55"/>
      <c r="BJN20" s="55"/>
      <c r="BJO20" s="55"/>
      <c r="BJP20" s="55"/>
      <c r="BJQ20" s="55"/>
      <c r="BJR20" s="55"/>
      <c r="BJS20" s="55"/>
      <c r="BJT20" s="55"/>
      <c r="BJU20" s="55"/>
      <c r="BJV20" s="55"/>
      <c r="BJW20" s="55"/>
      <c r="BJX20" s="55"/>
      <c r="BJY20" s="55"/>
      <c r="BJZ20" s="55"/>
      <c r="BKA20" s="55"/>
      <c r="BKB20" s="55"/>
      <c r="BKC20" s="55"/>
      <c r="BKD20" s="55"/>
      <c r="BKE20" s="55"/>
      <c r="BKF20" s="55"/>
      <c r="BKG20" s="55"/>
      <c r="BKH20" s="55"/>
      <c r="BKI20" s="55"/>
      <c r="BKJ20" s="55"/>
      <c r="BKK20" s="55"/>
      <c r="BKL20" s="55"/>
      <c r="BKM20" s="55"/>
      <c r="BKN20" s="55"/>
      <c r="BKO20" s="55"/>
      <c r="BKP20" s="55"/>
      <c r="BKQ20" s="55"/>
      <c r="BKR20" s="55"/>
      <c r="BKS20" s="55"/>
      <c r="BKT20" s="55"/>
      <c r="BKU20" s="55"/>
      <c r="BKV20" s="55"/>
      <c r="BKW20" s="55"/>
      <c r="BKX20" s="55"/>
      <c r="BKY20" s="55"/>
      <c r="BKZ20" s="55"/>
      <c r="BLA20" s="55"/>
      <c r="BLB20" s="55"/>
      <c r="BLC20" s="55"/>
      <c r="BLD20" s="55"/>
      <c r="BLE20" s="55"/>
      <c r="BLF20" s="55"/>
      <c r="BLG20" s="55"/>
      <c r="BLH20" s="55"/>
      <c r="BLI20" s="55"/>
      <c r="BLJ20" s="55"/>
      <c r="BLK20" s="55"/>
      <c r="BLL20" s="55"/>
      <c r="BLM20" s="55"/>
      <c r="BLN20" s="55"/>
      <c r="BLO20" s="55"/>
      <c r="BLP20" s="55"/>
      <c r="BLQ20" s="55"/>
      <c r="BLR20" s="55"/>
      <c r="BLS20" s="55"/>
      <c r="BLT20" s="55"/>
      <c r="BLU20" s="55"/>
      <c r="BLV20" s="55"/>
      <c r="BLW20" s="55"/>
      <c r="BLX20" s="55"/>
      <c r="BLY20" s="55"/>
      <c r="BLZ20" s="55"/>
      <c r="BMA20" s="55"/>
      <c r="BMB20" s="55"/>
      <c r="BMC20" s="55"/>
      <c r="BMD20" s="55"/>
      <c r="BME20" s="55"/>
      <c r="BMF20" s="55"/>
      <c r="BMG20" s="55"/>
      <c r="BMH20" s="55"/>
      <c r="BMI20" s="55"/>
      <c r="BMJ20" s="55"/>
      <c r="BMK20" s="55"/>
      <c r="BML20" s="55"/>
      <c r="BMM20" s="55"/>
      <c r="BMN20" s="55"/>
      <c r="BMO20" s="55"/>
      <c r="BMP20" s="55"/>
      <c r="BMQ20" s="55"/>
      <c r="BMR20" s="55"/>
      <c r="BMS20" s="55"/>
      <c r="BMT20" s="55"/>
      <c r="BMU20" s="55"/>
      <c r="BMV20" s="55"/>
      <c r="BMW20" s="55"/>
      <c r="BMX20" s="55"/>
      <c r="BMY20" s="55"/>
      <c r="BMZ20" s="55"/>
      <c r="BNA20" s="55"/>
      <c r="BNB20" s="55"/>
      <c r="BNC20" s="55"/>
      <c r="BND20" s="55"/>
      <c r="BNE20" s="55"/>
      <c r="BNF20" s="55"/>
      <c r="BNG20" s="55"/>
      <c r="BNH20" s="55"/>
      <c r="BNI20" s="55"/>
      <c r="BNJ20" s="55"/>
      <c r="BNK20" s="55"/>
      <c r="BNL20" s="55"/>
      <c r="BNM20" s="55"/>
      <c r="BNN20" s="55"/>
      <c r="BNO20" s="55"/>
      <c r="BNP20" s="55"/>
      <c r="BNQ20" s="55"/>
      <c r="BNR20" s="55"/>
      <c r="BNS20" s="55"/>
      <c r="BNT20" s="55"/>
      <c r="BNU20" s="55"/>
      <c r="BNV20" s="55"/>
      <c r="BNW20" s="55"/>
      <c r="BNX20" s="55"/>
      <c r="BNY20" s="55"/>
      <c r="BNZ20" s="55"/>
      <c r="BOA20" s="55"/>
      <c r="BOB20" s="55"/>
      <c r="BOC20" s="55"/>
      <c r="BOD20" s="55"/>
      <c r="BOE20" s="55"/>
      <c r="BOF20" s="55"/>
      <c r="BOG20" s="55"/>
      <c r="BOH20" s="55"/>
      <c r="BOI20" s="55"/>
      <c r="BOJ20" s="55"/>
      <c r="BOK20" s="55"/>
      <c r="BOL20" s="55"/>
      <c r="BOM20" s="55"/>
      <c r="BON20" s="55"/>
      <c r="BOO20" s="55"/>
      <c r="BOP20" s="55"/>
      <c r="BOQ20" s="55"/>
      <c r="BOR20" s="55"/>
      <c r="BOS20" s="55"/>
      <c r="BOT20" s="55"/>
      <c r="BOU20" s="55"/>
      <c r="BOV20" s="55"/>
      <c r="BOW20" s="55"/>
      <c r="BOX20" s="55"/>
      <c r="BOY20" s="55"/>
      <c r="BOZ20" s="55"/>
      <c r="BPA20" s="55"/>
      <c r="BPB20" s="55"/>
      <c r="BPC20" s="55"/>
      <c r="BPD20" s="55"/>
      <c r="BPE20" s="55"/>
      <c r="BPF20" s="55"/>
      <c r="BPG20" s="55"/>
      <c r="BPH20" s="55"/>
      <c r="BPI20" s="55"/>
      <c r="BPJ20" s="55"/>
      <c r="BPK20" s="55"/>
      <c r="BPL20" s="55"/>
      <c r="BPM20" s="55"/>
      <c r="BPN20" s="55"/>
      <c r="BPO20" s="55"/>
      <c r="BPP20" s="55"/>
      <c r="BPQ20" s="55"/>
      <c r="BPR20" s="55"/>
      <c r="BPS20" s="55"/>
      <c r="BPT20" s="55"/>
      <c r="BPU20" s="55"/>
      <c r="BPV20" s="55"/>
      <c r="BPW20" s="55"/>
      <c r="BPX20" s="55"/>
      <c r="BPY20" s="55"/>
      <c r="BPZ20" s="55"/>
      <c r="BQA20" s="55"/>
      <c r="BQB20" s="55"/>
      <c r="BQC20" s="55"/>
      <c r="BQD20" s="55"/>
      <c r="BQE20" s="55"/>
      <c r="BQF20" s="55"/>
      <c r="BQG20" s="55"/>
      <c r="BQH20" s="55"/>
      <c r="BQI20" s="55"/>
      <c r="BQJ20" s="55"/>
      <c r="BQK20" s="55"/>
      <c r="BQL20" s="55"/>
      <c r="BQM20" s="55"/>
      <c r="BQN20" s="55"/>
      <c r="BQO20" s="55"/>
      <c r="BQP20" s="55"/>
      <c r="BQQ20" s="55"/>
      <c r="BQR20" s="55"/>
      <c r="BQS20" s="55"/>
      <c r="BQT20" s="55"/>
      <c r="BQU20" s="55"/>
      <c r="BQV20" s="55"/>
      <c r="BQW20" s="55"/>
      <c r="BQX20" s="55"/>
      <c r="BQY20" s="55"/>
      <c r="BQZ20" s="55"/>
      <c r="BRA20" s="55"/>
      <c r="BRB20" s="55"/>
      <c r="BRC20" s="55"/>
      <c r="BRD20" s="55"/>
      <c r="BRE20" s="55"/>
      <c r="BRF20" s="55"/>
      <c r="BRG20" s="55"/>
      <c r="BRH20" s="55"/>
      <c r="BRI20" s="55"/>
      <c r="BRJ20" s="55"/>
      <c r="BRK20" s="55"/>
      <c r="BRL20" s="55"/>
      <c r="BRM20" s="55"/>
      <c r="BRN20" s="55"/>
      <c r="BRO20" s="55"/>
      <c r="BRP20" s="55"/>
      <c r="BRQ20" s="55"/>
      <c r="BRR20" s="55"/>
      <c r="BRS20" s="55"/>
      <c r="BRT20" s="55"/>
      <c r="BRU20" s="55"/>
      <c r="BRV20" s="55"/>
      <c r="BRW20" s="55"/>
      <c r="BRX20" s="55"/>
      <c r="BRY20" s="55"/>
      <c r="BRZ20" s="55"/>
      <c r="BSA20" s="55"/>
      <c r="BSB20" s="55"/>
      <c r="BSC20" s="55"/>
      <c r="BSD20" s="55"/>
      <c r="BSE20" s="55"/>
      <c r="BSF20" s="55"/>
      <c r="BSG20" s="55"/>
      <c r="BSH20" s="55"/>
      <c r="BSI20" s="55"/>
      <c r="BSJ20" s="55"/>
      <c r="BSK20" s="55"/>
      <c r="BSL20" s="55"/>
      <c r="BSM20" s="55"/>
      <c r="BSN20" s="55"/>
      <c r="BSO20" s="55"/>
      <c r="BSP20" s="55"/>
      <c r="BSQ20" s="55"/>
      <c r="BSR20" s="55"/>
      <c r="BSS20" s="55"/>
      <c r="BST20" s="55"/>
      <c r="BSU20" s="55"/>
      <c r="BSV20" s="55"/>
      <c r="BSW20" s="55"/>
      <c r="BSX20" s="55"/>
      <c r="BSY20" s="55"/>
      <c r="BSZ20" s="55"/>
      <c r="BTA20" s="55"/>
      <c r="BTB20" s="55"/>
      <c r="BTC20" s="55"/>
      <c r="BTD20" s="55"/>
      <c r="BTE20" s="55"/>
      <c r="BTF20" s="55"/>
      <c r="BTG20" s="55"/>
      <c r="BTH20" s="55"/>
      <c r="BTI20" s="55"/>
      <c r="BTJ20" s="55"/>
      <c r="BTK20" s="55"/>
      <c r="BTL20" s="55"/>
      <c r="BTM20" s="55"/>
      <c r="BTN20" s="55"/>
      <c r="BTO20" s="55"/>
      <c r="BTP20" s="55"/>
      <c r="BTQ20" s="55"/>
      <c r="BTR20" s="55"/>
      <c r="BTS20" s="55"/>
      <c r="BTT20" s="55"/>
      <c r="BTU20" s="55"/>
      <c r="BTV20" s="55"/>
      <c r="BTW20" s="55"/>
      <c r="BTX20" s="55"/>
      <c r="BTY20" s="55"/>
      <c r="BTZ20" s="55"/>
      <c r="BUA20" s="55"/>
      <c r="BUB20" s="55"/>
      <c r="BUC20" s="55"/>
      <c r="BUD20" s="55"/>
      <c r="BUE20" s="55"/>
      <c r="BUF20" s="55"/>
      <c r="BUG20" s="55"/>
      <c r="BUH20" s="55"/>
      <c r="BUI20" s="55"/>
      <c r="BUJ20" s="55"/>
      <c r="BUK20" s="55"/>
      <c r="BUL20" s="55"/>
      <c r="BUM20" s="55"/>
      <c r="BUN20" s="55"/>
      <c r="BUO20" s="55"/>
      <c r="BUP20" s="55"/>
      <c r="BUQ20" s="55"/>
      <c r="BUR20" s="55"/>
      <c r="BUS20" s="55"/>
      <c r="BUT20" s="55"/>
      <c r="BUU20" s="55"/>
      <c r="BUV20" s="55"/>
      <c r="BUW20" s="55"/>
      <c r="BUX20" s="55"/>
      <c r="BUY20" s="55"/>
      <c r="BUZ20" s="55"/>
      <c r="BVA20" s="55"/>
      <c r="BVB20" s="55"/>
      <c r="BVC20" s="55"/>
      <c r="BVD20" s="55"/>
      <c r="BVE20" s="55"/>
      <c r="BVF20" s="55"/>
      <c r="BVG20" s="55"/>
      <c r="BVH20" s="55"/>
      <c r="BVI20" s="55"/>
      <c r="BVJ20" s="55"/>
      <c r="BVK20" s="55"/>
      <c r="BVL20" s="55"/>
      <c r="BVM20" s="55"/>
      <c r="BVN20" s="55"/>
      <c r="BVO20" s="55"/>
      <c r="BVP20" s="55"/>
      <c r="BVQ20" s="55"/>
      <c r="BVR20" s="55"/>
      <c r="BVS20" s="55"/>
      <c r="BVT20" s="55"/>
      <c r="BVU20" s="55"/>
      <c r="BVV20" s="55"/>
      <c r="BVW20" s="55"/>
      <c r="BVX20" s="55"/>
      <c r="BVY20" s="55"/>
      <c r="BVZ20" s="55"/>
      <c r="BWA20" s="55"/>
      <c r="BWB20" s="55"/>
      <c r="BWC20" s="55"/>
      <c r="BWD20" s="55"/>
      <c r="BWE20" s="55"/>
      <c r="BWF20" s="55"/>
      <c r="BWG20" s="55"/>
      <c r="BWH20" s="55"/>
      <c r="BWI20" s="55"/>
      <c r="BWJ20" s="55"/>
      <c r="BWK20" s="55"/>
      <c r="BWL20" s="55"/>
      <c r="BWM20" s="55"/>
      <c r="BWN20" s="55"/>
      <c r="BWO20" s="55"/>
      <c r="BWP20" s="55"/>
      <c r="BWQ20" s="55"/>
      <c r="BWR20" s="55"/>
      <c r="BWS20" s="55"/>
      <c r="BWT20" s="55"/>
      <c r="BWU20" s="55"/>
      <c r="BWV20" s="55"/>
      <c r="BWW20" s="55"/>
      <c r="BWX20" s="55"/>
      <c r="BWY20" s="55"/>
      <c r="BWZ20" s="55"/>
      <c r="BXA20" s="55"/>
      <c r="BXB20" s="55"/>
      <c r="BXC20" s="55"/>
      <c r="BXD20" s="55"/>
      <c r="BXE20" s="55"/>
      <c r="BXF20" s="55"/>
      <c r="BXG20" s="55"/>
      <c r="BXH20" s="55"/>
      <c r="BXI20" s="55"/>
      <c r="BXJ20" s="55"/>
      <c r="BXK20" s="55"/>
      <c r="BXL20" s="55"/>
      <c r="BXM20" s="55"/>
      <c r="BXN20" s="55"/>
      <c r="BXO20" s="55"/>
      <c r="BXP20" s="55"/>
      <c r="BXQ20" s="55"/>
      <c r="BXR20" s="55"/>
      <c r="BXS20" s="55"/>
      <c r="BXT20" s="55"/>
      <c r="BXU20" s="55"/>
      <c r="BXV20" s="55"/>
      <c r="BXW20" s="55"/>
      <c r="BXX20" s="55"/>
      <c r="BXY20" s="55"/>
      <c r="BXZ20" s="55"/>
      <c r="BYA20" s="55"/>
      <c r="BYB20" s="55"/>
      <c r="BYC20" s="55"/>
      <c r="BYD20" s="55"/>
      <c r="BYE20" s="55"/>
      <c r="BYF20" s="55"/>
      <c r="BYG20" s="55"/>
      <c r="BYH20" s="55"/>
      <c r="BYI20" s="55"/>
      <c r="BYJ20" s="55"/>
      <c r="BYK20" s="55"/>
      <c r="BYL20" s="55"/>
      <c r="BYM20" s="55"/>
      <c r="BYN20" s="55"/>
      <c r="BYO20" s="55"/>
      <c r="BYP20" s="55"/>
      <c r="BYQ20" s="55"/>
      <c r="BYR20" s="55"/>
      <c r="BYS20" s="55"/>
      <c r="BYT20" s="55"/>
      <c r="BYU20" s="55"/>
      <c r="BYV20" s="55"/>
      <c r="BYW20" s="55"/>
      <c r="BYX20" s="55"/>
      <c r="BYY20" s="55"/>
      <c r="BYZ20" s="55"/>
      <c r="BZA20" s="55"/>
      <c r="BZB20" s="55"/>
      <c r="BZC20" s="55"/>
      <c r="BZD20" s="55"/>
      <c r="BZE20" s="55"/>
      <c r="BZF20" s="55"/>
      <c r="BZG20" s="55"/>
      <c r="BZH20" s="55"/>
      <c r="BZI20" s="55"/>
      <c r="BZJ20" s="55"/>
      <c r="BZK20" s="55"/>
      <c r="BZL20" s="55"/>
      <c r="BZM20" s="55"/>
      <c r="BZN20" s="55"/>
      <c r="BZO20" s="55"/>
      <c r="BZP20" s="55"/>
      <c r="BZQ20" s="55"/>
      <c r="BZR20" s="55"/>
      <c r="BZS20" s="55"/>
      <c r="BZT20" s="55"/>
      <c r="BZU20" s="55"/>
      <c r="BZV20" s="55"/>
      <c r="BZW20" s="55"/>
      <c r="BZX20" s="55"/>
      <c r="BZY20" s="55"/>
      <c r="BZZ20" s="55"/>
      <c r="CAA20" s="55"/>
      <c r="CAB20" s="55"/>
      <c r="CAC20" s="55"/>
      <c r="CAD20" s="55"/>
      <c r="CAE20" s="55"/>
      <c r="CAF20" s="55"/>
      <c r="CAG20" s="55"/>
      <c r="CAH20" s="55"/>
      <c r="CAI20" s="55"/>
      <c r="CAJ20" s="55"/>
      <c r="CAK20" s="55"/>
      <c r="CAL20" s="55"/>
      <c r="CAM20" s="55"/>
      <c r="CAN20" s="55"/>
      <c r="CAO20" s="55"/>
      <c r="CAP20" s="55"/>
      <c r="CAQ20" s="55"/>
      <c r="CAR20" s="55"/>
      <c r="CAS20" s="55"/>
      <c r="CAT20" s="55"/>
      <c r="CAU20" s="55"/>
      <c r="CAV20" s="55"/>
      <c r="CAW20" s="55"/>
      <c r="CAX20" s="55"/>
      <c r="CAY20" s="55"/>
      <c r="CAZ20" s="55"/>
      <c r="CBA20" s="55"/>
      <c r="CBB20" s="55"/>
      <c r="CBC20" s="55"/>
      <c r="CBD20" s="55"/>
      <c r="CBE20" s="55"/>
      <c r="CBF20" s="55"/>
      <c r="CBG20" s="55"/>
      <c r="CBH20" s="55"/>
      <c r="CBI20" s="55"/>
      <c r="CBJ20" s="55"/>
      <c r="CBK20" s="55"/>
      <c r="CBL20" s="55"/>
      <c r="CBM20" s="55"/>
      <c r="CBN20" s="55"/>
      <c r="CBO20" s="55"/>
      <c r="CBP20" s="55"/>
      <c r="CBQ20" s="55"/>
      <c r="CBR20" s="55"/>
      <c r="CBS20" s="55"/>
      <c r="CBT20" s="55"/>
      <c r="CBU20" s="55"/>
      <c r="CBV20" s="55"/>
      <c r="CBW20" s="55"/>
      <c r="CBX20" s="55"/>
      <c r="CBY20" s="55"/>
      <c r="CBZ20" s="55"/>
      <c r="CCA20" s="55"/>
      <c r="CCB20" s="55"/>
      <c r="CCC20" s="55"/>
      <c r="CCD20" s="55"/>
      <c r="CCE20" s="55"/>
      <c r="CCF20" s="55"/>
      <c r="CCG20" s="55"/>
      <c r="CCH20" s="55"/>
      <c r="CCI20" s="55"/>
      <c r="CCJ20" s="55"/>
      <c r="CCK20" s="55"/>
      <c r="CCL20" s="55"/>
      <c r="CCM20" s="55"/>
      <c r="CCN20" s="55"/>
      <c r="CCO20" s="55"/>
      <c r="CCP20" s="55"/>
      <c r="CCQ20" s="55"/>
      <c r="CCR20" s="55"/>
      <c r="CCS20" s="55"/>
      <c r="CCT20" s="55"/>
      <c r="CCU20" s="55"/>
      <c r="CCV20" s="55"/>
      <c r="CCW20" s="55"/>
      <c r="CCX20" s="55"/>
      <c r="CCY20" s="55"/>
      <c r="CCZ20" s="55"/>
      <c r="CDA20" s="55"/>
      <c r="CDB20" s="55"/>
      <c r="CDC20" s="55"/>
      <c r="CDD20" s="55"/>
      <c r="CDE20" s="55"/>
      <c r="CDF20" s="55"/>
      <c r="CDG20" s="55"/>
      <c r="CDH20" s="55"/>
      <c r="CDI20" s="55"/>
      <c r="CDJ20" s="55"/>
      <c r="CDK20" s="55"/>
      <c r="CDL20" s="55"/>
      <c r="CDM20" s="55"/>
      <c r="CDN20" s="55"/>
      <c r="CDO20" s="55"/>
      <c r="CDP20" s="55"/>
      <c r="CDQ20" s="55"/>
      <c r="CDR20" s="55"/>
      <c r="CDS20" s="55"/>
      <c r="CDT20" s="55"/>
      <c r="CDU20" s="55"/>
      <c r="CDV20" s="55"/>
      <c r="CDW20" s="55"/>
      <c r="CDX20" s="55"/>
      <c r="CDY20" s="55"/>
      <c r="CDZ20" s="55"/>
      <c r="CEA20" s="55"/>
      <c r="CEB20" s="55"/>
      <c r="CEC20" s="55"/>
      <c r="CED20" s="55"/>
      <c r="CEE20" s="55"/>
      <c r="CEF20" s="55"/>
      <c r="CEG20" s="55"/>
      <c r="CEH20" s="55"/>
      <c r="CEI20" s="55"/>
      <c r="CEJ20" s="55"/>
      <c r="CEK20" s="55"/>
      <c r="CEL20" s="55"/>
      <c r="CEM20" s="55"/>
      <c r="CEN20" s="55"/>
      <c r="CEO20" s="55"/>
      <c r="CEP20" s="55"/>
      <c r="CEQ20" s="55"/>
      <c r="CER20" s="55"/>
      <c r="CES20" s="55"/>
      <c r="CET20" s="55"/>
      <c r="CEU20" s="55"/>
      <c r="CEV20" s="55"/>
      <c r="CEW20" s="55"/>
      <c r="CEX20" s="55"/>
      <c r="CEY20" s="55"/>
      <c r="CEZ20" s="55"/>
      <c r="CFA20" s="55"/>
      <c r="CFB20" s="55"/>
      <c r="CFC20" s="55"/>
      <c r="CFD20" s="55"/>
      <c r="CFE20" s="55"/>
      <c r="CFF20" s="55"/>
      <c r="CFG20" s="55"/>
      <c r="CFH20" s="55"/>
      <c r="CFI20" s="55"/>
      <c r="CFJ20" s="55"/>
      <c r="CFK20" s="55"/>
      <c r="CFL20" s="55"/>
      <c r="CFM20" s="55"/>
      <c r="CFN20" s="55"/>
      <c r="CFO20" s="55"/>
      <c r="CFP20" s="55"/>
      <c r="CFQ20" s="55"/>
      <c r="CFR20" s="55"/>
      <c r="CFS20" s="55"/>
      <c r="CFT20" s="55"/>
      <c r="CFU20" s="55"/>
      <c r="CFV20" s="55"/>
      <c r="CFW20" s="55"/>
      <c r="CFX20" s="55"/>
      <c r="CFY20" s="55"/>
      <c r="CFZ20" s="55"/>
      <c r="CGA20" s="55"/>
      <c r="CGB20" s="55"/>
      <c r="CGC20" s="55"/>
      <c r="CGD20" s="55"/>
      <c r="CGE20" s="55"/>
      <c r="CGF20" s="55"/>
      <c r="CGG20" s="55"/>
      <c r="CGH20" s="55"/>
      <c r="CGI20" s="55"/>
      <c r="CGJ20" s="55"/>
      <c r="CGK20" s="55"/>
      <c r="CGL20" s="55"/>
      <c r="CGM20" s="55"/>
      <c r="CGN20" s="55"/>
      <c r="CGO20" s="55"/>
      <c r="CGP20" s="55"/>
      <c r="CGQ20" s="55"/>
      <c r="CGR20" s="55"/>
      <c r="CGS20" s="55"/>
      <c r="CGT20" s="55"/>
      <c r="CGU20" s="55"/>
      <c r="CGV20" s="55"/>
      <c r="CGW20" s="55"/>
      <c r="CGX20" s="55"/>
      <c r="CGY20" s="55"/>
      <c r="CGZ20" s="55"/>
      <c r="CHA20" s="55"/>
      <c r="CHB20" s="55"/>
      <c r="CHC20" s="55"/>
      <c r="CHD20" s="55"/>
      <c r="CHE20" s="55"/>
      <c r="CHF20" s="55"/>
      <c r="CHG20" s="55"/>
      <c r="CHH20" s="55"/>
      <c r="CHI20" s="55"/>
      <c r="CHJ20" s="55"/>
      <c r="CHK20" s="55"/>
      <c r="CHL20" s="55"/>
      <c r="CHM20" s="55"/>
      <c r="CHN20" s="55"/>
      <c r="CHO20" s="55"/>
      <c r="CHP20" s="55"/>
      <c r="CHQ20" s="55"/>
      <c r="CHR20" s="55"/>
      <c r="CHS20" s="55"/>
      <c r="CHT20" s="55"/>
      <c r="CHU20" s="55"/>
      <c r="CHV20" s="55"/>
      <c r="CHW20" s="55"/>
      <c r="CHX20" s="55"/>
      <c r="CHY20" s="55"/>
      <c r="CHZ20" s="55"/>
      <c r="CIA20" s="55"/>
      <c r="CIB20" s="55"/>
      <c r="CIC20" s="55"/>
      <c r="CID20" s="55"/>
      <c r="CIE20" s="55"/>
      <c r="CIF20" s="55"/>
      <c r="CIG20" s="55"/>
      <c r="CIH20" s="55"/>
      <c r="CII20" s="55"/>
      <c r="CIJ20" s="55"/>
      <c r="CIK20" s="55"/>
      <c r="CIL20" s="55"/>
      <c r="CIM20" s="55"/>
      <c r="CIN20" s="55"/>
      <c r="CIO20" s="55"/>
      <c r="CIP20" s="55"/>
      <c r="CIQ20" s="55"/>
      <c r="CIR20" s="55"/>
      <c r="CIS20" s="55"/>
      <c r="CIT20" s="55"/>
      <c r="CIU20" s="55"/>
      <c r="CIV20" s="55"/>
      <c r="CIW20" s="55"/>
      <c r="CIX20" s="55"/>
      <c r="CIY20" s="55"/>
      <c r="CIZ20" s="55"/>
      <c r="CJA20" s="55"/>
      <c r="CJB20" s="55"/>
      <c r="CJC20" s="55"/>
      <c r="CJD20" s="55"/>
      <c r="CJE20" s="55"/>
      <c r="CJF20" s="55"/>
      <c r="CJG20" s="55"/>
      <c r="CJH20" s="55"/>
      <c r="CJI20" s="55"/>
      <c r="CJJ20" s="55"/>
      <c r="CJK20" s="55"/>
      <c r="CJL20" s="55"/>
      <c r="CJM20" s="55"/>
      <c r="CJN20" s="55"/>
      <c r="CJO20" s="55"/>
      <c r="CJP20" s="55"/>
      <c r="CJQ20" s="55"/>
      <c r="CJR20" s="55"/>
      <c r="CJS20" s="55"/>
      <c r="CJT20" s="55"/>
      <c r="CJU20" s="55"/>
      <c r="CJV20" s="55"/>
      <c r="CJW20" s="55"/>
      <c r="CJX20" s="55"/>
      <c r="CJY20" s="55"/>
      <c r="CJZ20" s="55"/>
      <c r="CKA20" s="55"/>
      <c r="CKB20" s="55"/>
      <c r="CKC20" s="55"/>
      <c r="CKD20" s="55"/>
      <c r="CKE20" s="55"/>
      <c r="CKF20" s="55"/>
      <c r="CKG20" s="55"/>
      <c r="CKH20" s="55"/>
      <c r="CKI20" s="55"/>
      <c r="CKJ20" s="55"/>
      <c r="CKK20" s="55"/>
      <c r="CKL20" s="55"/>
      <c r="CKM20" s="55"/>
      <c r="CKN20" s="55"/>
      <c r="CKO20" s="55"/>
      <c r="CKP20" s="55"/>
      <c r="CKQ20" s="55"/>
      <c r="CKR20" s="55"/>
      <c r="CKS20" s="55"/>
      <c r="CKT20" s="55"/>
      <c r="CKU20" s="55"/>
      <c r="CKV20" s="55"/>
      <c r="CKW20" s="55"/>
      <c r="CKX20" s="55"/>
      <c r="CKY20" s="55"/>
      <c r="CKZ20" s="55"/>
      <c r="CLA20" s="55"/>
      <c r="CLB20" s="55"/>
      <c r="CLC20" s="55"/>
      <c r="CLD20" s="55"/>
      <c r="CLE20" s="55"/>
      <c r="CLF20" s="55"/>
      <c r="CLG20" s="55"/>
      <c r="CLH20" s="55"/>
      <c r="CLI20" s="55"/>
      <c r="CLJ20" s="55"/>
      <c r="CLK20" s="55"/>
      <c r="CLL20" s="55"/>
      <c r="CLM20" s="55"/>
      <c r="CLN20" s="55"/>
      <c r="CLO20" s="55"/>
      <c r="CLP20" s="55"/>
      <c r="CLQ20" s="55"/>
      <c r="CLR20" s="55"/>
      <c r="CLS20" s="55"/>
      <c r="CLT20" s="55"/>
      <c r="CLU20" s="55"/>
      <c r="CLV20" s="55"/>
      <c r="CLW20" s="55"/>
      <c r="CLX20" s="55"/>
      <c r="CLY20" s="55"/>
      <c r="CLZ20" s="55"/>
      <c r="CMA20" s="55"/>
      <c r="CMB20" s="55"/>
      <c r="CMC20" s="55"/>
      <c r="CMD20" s="55"/>
      <c r="CME20" s="55"/>
      <c r="CMF20" s="55"/>
      <c r="CMG20" s="55"/>
      <c r="CMH20" s="55"/>
      <c r="CMI20" s="55"/>
      <c r="CMJ20" s="55"/>
      <c r="CMK20" s="55"/>
      <c r="CML20" s="55"/>
      <c r="CMM20" s="55"/>
      <c r="CMN20" s="55"/>
      <c r="CMO20" s="55"/>
      <c r="CMP20" s="55"/>
      <c r="CMQ20" s="55"/>
      <c r="CMR20" s="55"/>
      <c r="CMS20" s="55"/>
      <c r="CMT20" s="55"/>
      <c r="CMU20" s="55"/>
      <c r="CMV20" s="55"/>
      <c r="CMW20" s="55"/>
      <c r="CMX20" s="55"/>
      <c r="CMY20" s="55"/>
      <c r="CMZ20" s="55"/>
      <c r="CNA20" s="55"/>
      <c r="CNB20" s="55"/>
      <c r="CNC20" s="55"/>
      <c r="CND20" s="55"/>
      <c r="CNE20" s="55"/>
      <c r="CNF20" s="55"/>
      <c r="CNG20" s="55"/>
      <c r="CNH20" s="55"/>
      <c r="CNI20" s="55"/>
      <c r="CNJ20" s="55"/>
      <c r="CNK20" s="55"/>
      <c r="CNL20" s="55"/>
      <c r="CNM20" s="55"/>
      <c r="CNN20" s="55"/>
      <c r="CNO20" s="55"/>
      <c r="CNP20" s="55"/>
      <c r="CNQ20" s="55"/>
      <c r="CNR20" s="55"/>
      <c r="CNS20" s="55"/>
      <c r="CNT20" s="55"/>
      <c r="CNU20" s="55"/>
      <c r="CNV20" s="55"/>
      <c r="CNW20" s="55"/>
      <c r="CNX20" s="55"/>
      <c r="CNY20" s="55"/>
      <c r="CNZ20" s="55"/>
      <c r="COA20" s="55"/>
      <c r="COB20" s="55"/>
      <c r="COC20" s="55"/>
      <c r="COD20" s="55"/>
      <c r="COE20" s="55"/>
      <c r="COF20" s="55"/>
      <c r="COG20" s="55"/>
      <c r="COH20" s="55"/>
      <c r="COI20" s="55"/>
      <c r="COJ20" s="55"/>
      <c r="COK20" s="55"/>
      <c r="COL20" s="55"/>
      <c r="COM20" s="55"/>
      <c r="CON20" s="55"/>
      <c r="COO20" s="55"/>
      <c r="COP20" s="55"/>
      <c r="COQ20" s="55"/>
      <c r="COR20" s="55"/>
      <c r="COS20" s="55"/>
      <c r="COT20" s="55"/>
      <c r="COU20" s="55"/>
      <c r="COV20" s="55"/>
      <c r="COW20" s="55"/>
      <c r="COX20" s="55"/>
      <c r="COY20" s="55"/>
      <c r="COZ20" s="55"/>
      <c r="CPA20" s="55"/>
      <c r="CPB20" s="55"/>
      <c r="CPC20" s="55"/>
      <c r="CPD20" s="55"/>
      <c r="CPE20" s="55"/>
      <c r="CPF20" s="55"/>
      <c r="CPG20" s="55"/>
      <c r="CPH20" s="55"/>
      <c r="CPI20" s="55"/>
      <c r="CPJ20" s="55"/>
      <c r="CPK20" s="55"/>
      <c r="CPL20" s="55"/>
      <c r="CPM20" s="55"/>
      <c r="CPN20" s="55"/>
      <c r="CPO20" s="55"/>
      <c r="CPP20" s="55"/>
      <c r="CPQ20" s="55"/>
      <c r="CPR20" s="55"/>
      <c r="CPS20" s="55"/>
      <c r="CPT20" s="55"/>
      <c r="CPU20" s="55"/>
      <c r="CPV20" s="55"/>
      <c r="CPW20" s="55"/>
      <c r="CPX20" s="55"/>
      <c r="CPY20" s="55"/>
      <c r="CPZ20" s="55"/>
      <c r="CQA20" s="55"/>
      <c r="CQB20" s="55"/>
      <c r="CQC20" s="55"/>
      <c r="CQD20" s="55"/>
      <c r="CQE20" s="55"/>
      <c r="CQF20" s="55"/>
      <c r="CQG20" s="55"/>
      <c r="CQH20" s="55"/>
      <c r="CQI20" s="55"/>
      <c r="CQJ20" s="55"/>
      <c r="CQK20" s="55"/>
      <c r="CQL20" s="55"/>
      <c r="CQM20" s="55"/>
      <c r="CQN20" s="55"/>
      <c r="CQO20" s="55"/>
      <c r="CQP20" s="55"/>
      <c r="CQQ20" s="55"/>
      <c r="CQR20" s="55"/>
      <c r="CQS20" s="55"/>
      <c r="CQT20" s="55"/>
      <c r="CQU20" s="55"/>
      <c r="CQV20" s="55"/>
      <c r="CQW20" s="55"/>
      <c r="CQX20" s="55"/>
      <c r="CQY20" s="55"/>
      <c r="CQZ20" s="55"/>
      <c r="CRA20" s="55"/>
      <c r="CRB20" s="55"/>
      <c r="CRC20" s="55"/>
      <c r="CRD20" s="55"/>
      <c r="CRE20" s="55"/>
      <c r="CRF20" s="55"/>
      <c r="CRG20" s="55"/>
      <c r="CRH20" s="55"/>
      <c r="CRI20" s="55"/>
      <c r="CRJ20" s="55"/>
      <c r="CRK20" s="55"/>
      <c r="CRL20" s="55"/>
      <c r="CRM20" s="55"/>
      <c r="CRN20" s="55"/>
      <c r="CRO20" s="55"/>
      <c r="CRP20" s="55"/>
      <c r="CRQ20" s="55"/>
      <c r="CRR20" s="55"/>
      <c r="CRS20" s="55"/>
      <c r="CRT20" s="55"/>
      <c r="CRU20" s="55"/>
      <c r="CRV20" s="55"/>
      <c r="CRW20" s="55"/>
      <c r="CRX20" s="55"/>
      <c r="CRY20" s="55"/>
      <c r="CRZ20" s="55"/>
      <c r="CSA20" s="55"/>
      <c r="CSB20" s="55"/>
      <c r="CSC20" s="55"/>
      <c r="CSD20" s="55"/>
      <c r="CSE20" s="55"/>
      <c r="CSF20" s="55"/>
      <c r="CSG20" s="55"/>
      <c r="CSH20" s="55"/>
      <c r="CSI20" s="55"/>
      <c r="CSJ20" s="55"/>
      <c r="CSK20" s="55"/>
      <c r="CSL20" s="55"/>
      <c r="CSM20" s="55"/>
      <c r="CSN20" s="55"/>
      <c r="CSO20" s="55"/>
      <c r="CSP20" s="55"/>
      <c r="CSQ20" s="55"/>
      <c r="CSR20" s="55"/>
      <c r="CSS20" s="55"/>
      <c r="CST20" s="55"/>
      <c r="CSU20" s="55"/>
      <c r="CSV20" s="55"/>
      <c r="CSW20" s="55"/>
      <c r="CSX20" s="55"/>
      <c r="CSY20" s="55"/>
      <c r="CSZ20" s="55"/>
      <c r="CTA20" s="55"/>
      <c r="CTB20" s="55"/>
      <c r="CTC20" s="55"/>
      <c r="CTD20" s="55"/>
      <c r="CTE20" s="55"/>
      <c r="CTF20" s="55"/>
      <c r="CTG20" s="55"/>
      <c r="CTH20" s="55"/>
      <c r="CTI20" s="55"/>
      <c r="CTJ20" s="55"/>
      <c r="CTK20" s="55"/>
      <c r="CTL20" s="55"/>
      <c r="CTM20" s="55"/>
      <c r="CTN20" s="55"/>
      <c r="CTO20" s="55"/>
      <c r="CTP20" s="55"/>
      <c r="CTQ20" s="55"/>
      <c r="CTR20" s="55"/>
      <c r="CTS20" s="55"/>
      <c r="CTT20" s="55"/>
      <c r="CTU20" s="55"/>
      <c r="CTV20" s="55"/>
      <c r="CTW20" s="55"/>
      <c r="CTX20" s="55"/>
      <c r="CTY20" s="55"/>
      <c r="CTZ20" s="55"/>
      <c r="CUA20" s="55"/>
      <c r="CUB20" s="55"/>
      <c r="CUC20" s="55"/>
      <c r="CUD20" s="55"/>
      <c r="CUE20" s="55"/>
      <c r="CUF20" s="55"/>
      <c r="CUG20" s="55"/>
      <c r="CUH20" s="55"/>
      <c r="CUI20" s="55"/>
      <c r="CUJ20" s="55"/>
      <c r="CUK20" s="55"/>
      <c r="CUL20" s="55"/>
      <c r="CUM20" s="55"/>
      <c r="CUN20" s="55"/>
      <c r="CUO20" s="55"/>
      <c r="CUP20" s="55"/>
      <c r="CUQ20" s="55"/>
      <c r="CUR20" s="55"/>
      <c r="CUS20" s="55"/>
      <c r="CUT20" s="55"/>
      <c r="CUU20" s="55"/>
      <c r="CUV20" s="55"/>
      <c r="CUW20" s="55"/>
      <c r="CUX20" s="55"/>
      <c r="CUY20" s="55"/>
      <c r="CUZ20" s="55"/>
      <c r="CVA20" s="55"/>
      <c r="CVB20" s="55"/>
      <c r="CVC20" s="55"/>
      <c r="CVD20" s="55"/>
      <c r="CVE20" s="55"/>
      <c r="CVF20" s="55"/>
      <c r="CVG20" s="55"/>
      <c r="CVH20" s="55"/>
      <c r="CVI20" s="55"/>
      <c r="CVJ20" s="55"/>
      <c r="CVK20" s="55"/>
      <c r="CVL20" s="55"/>
      <c r="CVM20" s="55"/>
      <c r="CVN20" s="55"/>
      <c r="CVO20" s="55"/>
      <c r="CVP20" s="55"/>
      <c r="CVQ20" s="55"/>
      <c r="CVR20" s="55"/>
      <c r="CVS20" s="55"/>
      <c r="CVT20" s="55"/>
      <c r="CVU20" s="55"/>
      <c r="CVV20" s="55"/>
      <c r="CVW20" s="55"/>
      <c r="CVX20" s="55"/>
      <c r="CVY20" s="55"/>
      <c r="CVZ20" s="55"/>
      <c r="CWA20" s="55"/>
      <c r="CWB20" s="55"/>
      <c r="CWC20" s="55"/>
      <c r="CWD20" s="55"/>
      <c r="CWE20" s="55"/>
      <c r="CWF20" s="55"/>
      <c r="CWG20" s="55"/>
      <c r="CWH20" s="55"/>
      <c r="CWI20" s="55"/>
      <c r="CWJ20" s="55"/>
      <c r="CWK20" s="55"/>
      <c r="CWL20" s="55"/>
      <c r="CWM20" s="55"/>
      <c r="CWN20" s="55"/>
      <c r="CWO20" s="55"/>
      <c r="CWP20" s="55"/>
      <c r="CWQ20" s="55"/>
      <c r="CWR20" s="55"/>
      <c r="CWS20" s="55"/>
      <c r="CWT20" s="55"/>
      <c r="CWU20" s="55"/>
      <c r="CWV20" s="55"/>
      <c r="CWW20" s="55"/>
      <c r="CWX20" s="55"/>
      <c r="CWY20" s="55"/>
      <c r="CWZ20" s="55"/>
      <c r="CXA20" s="55"/>
      <c r="CXB20" s="55"/>
      <c r="CXC20" s="55"/>
      <c r="CXD20" s="55"/>
      <c r="CXE20" s="55"/>
      <c r="CXF20" s="55"/>
      <c r="CXG20" s="55"/>
      <c r="CXH20" s="55"/>
      <c r="CXI20" s="55"/>
      <c r="CXJ20" s="55"/>
      <c r="CXK20" s="55"/>
      <c r="CXL20" s="55"/>
      <c r="CXM20" s="55"/>
      <c r="CXN20" s="55"/>
      <c r="CXO20" s="55"/>
      <c r="CXP20" s="55"/>
      <c r="CXQ20" s="55"/>
      <c r="CXR20" s="55"/>
      <c r="CXS20" s="55"/>
      <c r="CXT20" s="55"/>
      <c r="CXU20" s="55"/>
      <c r="CXV20" s="55"/>
      <c r="CXW20" s="55"/>
      <c r="CXX20" s="55"/>
      <c r="CXY20" s="55"/>
      <c r="CXZ20" s="55"/>
      <c r="CYA20" s="55"/>
      <c r="CYB20" s="55"/>
      <c r="CYC20" s="55"/>
      <c r="CYD20" s="55"/>
      <c r="CYE20" s="55"/>
      <c r="CYF20" s="55"/>
      <c r="CYG20" s="55"/>
      <c r="CYH20" s="55"/>
      <c r="CYI20" s="55"/>
      <c r="CYJ20" s="55"/>
      <c r="CYK20" s="55"/>
      <c r="CYL20" s="55"/>
      <c r="CYM20" s="55"/>
      <c r="CYN20" s="55"/>
      <c r="CYO20" s="55"/>
      <c r="CYP20" s="55"/>
      <c r="CYQ20" s="55"/>
      <c r="CYR20" s="55"/>
      <c r="CYS20" s="55"/>
      <c r="CYT20" s="55"/>
      <c r="CYU20" s="55"/>
      <c r="CYV20" s="55"/>
      <c r="CYW20" s="55"/>
      <c r="CYX20" s="55"/>
      <c r="CYY20" s="55"/>
      <c r="CYZ20" s="55"/>
      <c r="CZA20" s="55"/>
      <c r="CZB20" s="55"/>
      <c r="CZC20" s="55"/>
      <c r="CZD20" s="55"/>
      <c r="CZE20" s="55"/>
      <c r="CZF20" s="55"/>
      <c r="CZG20" s="55"/>
      <c r="CZH20" s="55"/>
      <c r="CZI20" s="55"/>
      <c r="CZJ20" s="55"/>
      <c r="CZK20" s="55"/>
      <c r="CZL20" s="55"/>
      <c r="CZM20" s="55"/>
      <c r="CZN20" s="55"/>
      <c r="CZO20" s="55"/>
      <c r="CZP20" s="55"/>
      <c r="CZQ20" s="55"/>
      <c r="CZR20" s="55"/>
      <c r="CZS20" s="55"/>
      <c r="CZT20" s="55"/>
      <c r="CZU20" s="55"/>
      <c r="CZV20" s="55"/>
      <c r="CZW20" s="55"/>
      <c r="CZX20" s="55"/>
      <c r="CZY20" s="55"/>
      <c r="CZZ20" s="55"/>
      <c r="DAA20" s="55"/>
      <c r="DAB20" s="55"/>
      <c r="DAC20" s="55"/>
      <c r="DAD20" s="55"/>
      <c r="DAE20" s="55"/>
      <c r="DAF20" s="55"/>
      <c r="DAG20" s="55"/>
      <c r="DAH20" s="55"/>
      <c r="DAI20" s="55"/>
      <c r="DAJ20" s="55"/>
      <c r="DAK20" s="55"/>
      <c r="DAL20" s="55"/>
      <c r="DAM20" s="55"/>
      <c r="DAN20" s="55"/>
      <c r="DAO20" s="55"/>
      <c r="DAP20" s="55"/>
      <c r="DAQ20" s="55"/>
      <c r="DAR20" s="55"/>
      <c r="DAS20" s="55"/>
      <c r="DAT20" s="55"/>
      <c r="DAU20" s="55"/>
      <c r="DAV20" s="55"/>
      <c r="DAW20" s="55"/>
      <c r="DAX20" s="55"/>
      <c r="DAY20" s="55"/>
      <c r="DAZ20" s="55"/>
      <c r="DBA20" s="55"/>
      <c r="DBB20" s="55"/>
      <c r="DBC20" s="55"/>
      <c r="DBD20" s="55"/>
      <c r="DBE20" s="55"/>
      <c r="DBF20" s="55"/>
      <c r="DBG20" s="55"/>
      <c r="DBH20" s="55"/>
      <c r="DBI20" s="55"/>
      <c r="DBJ20" s="55"/>
      <c r="DBK20" s="55"/>
      <c r="DBL20" s="55"/>
      <c r="DBM20" s="55"/>
      <c r="DBN20" s="55"/>
      <c r="DBO20" s="55"/>
      <c r="DBP20" s="55"/>
      <c r="DBQ20" s="55"/>
      <c r="DBR20" s="55"/>
      <c r="DBS20" s="55"/>
      <c r="DBT20" s="55"/>
      <c r="DBU20" s="55"/>
      <c r="DBV20" s="55"/>
      <c r="DBW20" s="55"/>
      <c r="DBX20" s="55"/>
      <c r="DBY20" s="55"/>
      <c r="DBZ20" s="55"/>
      <c r="DCA20" s="55"/>
      <c r="DCB20" s="55"/>
      <c r="DCC20" s="55"/>
      <c r="DCD20" s="55"/>
      <c r="DCE20" s="55"/>
      <c r="DCF20" s="55"/>
      <c r="DCG20" s="55"/>
      <c r="DCH20" s="55"/>
      <c r="DCI20" s="55"/>
      <c r="DCJ20" s="55"/>
      <c r="DCK20" s="55"/>
      <c r="DCL20" s="55"/>
      <c r="DCM20" s="55"/>
      <c r="DCN20" s="55"/>
      <c r="DCO20" s="55"/>
      <c r="DCP20" s="55"/>
      <c r="DCQ20" s="55"/>
      <c r="DCR20" s="55"/>
      <c r="DCS20" s="55"/>
      <c r="DCT20" s="55"/>
      <c r="DCU20" s="55"/>
      <c r="DCV20" s="55"/>
      <c r="DCW20" s="55"/>
      <c r="DCX20" s="55"/>
      <c r="DCY20" s="55"/>
      <c r="DCZ20" s="55"/>
      <c r="DDA20" s="55"/>
      <c r="DDB20" s="55"/>
      <c r="DDC20" s="55"/>
      <c r="DDD20" s="55"/>
      <c r="DDE20" s="55"/>
      <c r="DDF20" s="55"/>
      <c r="DDG20" s="55"/>
      <c r="DDH20" s="55"/>
      <c r="DDI20" s="55"/>
      <c r="DDJ20" s="55"/>
      <c r="DDK20" s="55"/>
      <c r="DDL20" s="55"/>
      <c r="DDM20" s="55"/>
      <c r="DDN20" s="55"/>
      <c r="DDO20" s="55"/>
      <c r="DDP20" s="55"/>
      <c r="DDQ20" s="55"/>
      <c r="DDR20" s="55"/>
      <c r="DDS20" s="55"/>
      <c r="DDT20" s="55"/>
      <c r="DDU20" s="55"/>
      <c r="DDV20" s="55"/>
      <c r="DDW20" s="55"/>
      <c r="DDX20" s="55"/>
      <c r="DDY20" s="55"/>
      <c r="DDZ20" s="55"/>
      <c r="DEA20" s="55"/>
      <c r="DEB20" s="55"/>
      <c r="DEC20" s="55"/>
      <c r="DED20" s="55"/>
      <c r="DEE20" s="55"/>
      <c r="DEF20" s="55"/>
      <c r="DEG20" s="55"/>
      <c r="DEH20" s="55"/>
      <c r="DEI20" s="55"/>
      <c r="DEJ20" s="55"/>
      <c r="DEK20" s="55"/>
      <c r="DEL20" s="55"/>
      <c r="DEM20" s="55"/>
      <c r="DEN20" s="55"/>
      <c r="DEO20" s="55"/>
      <c r="DEP20" s="55"/>
      <c r="DEQ20" s="55"/>
      <c r="DER20" s="55"/>
      <c r="DES20" s="55"/>
      <c r="DET20" s="55"/>
      <c r="DEU20" s="55"/>
      <c r="DEV20" s="55"/>
      <c r="DEW20" s="55"/>
      <c r="DEX20" s="55"/>
      <c r="DEY20" s="55"/>
      <c r="DEZ20" s="55"/>
      <c r="DFA20" s="55"/>
      <c r="DFB20" s="55"/>
      <c r="DFC20" s="55"/>
      <c r="DFD20" s="55"/>
      <c r="DFE20" s="55"/>
      <c r="DFF20" s="55"/>
      <c r="DFG20" s="55"/>
      <c r="DFH20" s="55"/>
      <c r="DFI20" s="55"/>
      <c r="DFJ20" s="55"/>
      <c r="DFK20" s="55"/>
      <c r="DFL20" s="55"/>
      <c r="DFM20" s="55"/>
      <c r="DFN20" s="55"/>
      <c r="DFO20" s="55"/>
      <c r="DFP20" s="55"/>
      <c r="DFQ20" s="55"/>
      <c r="DFR20" s="55"/>
      <c r="DFS20" s="55"/>
      <c r="DFT20" s="55"/>
      <c r="DFU20" s="55"/>
      <c r="DFV20" s="55"/>
      <c r="DFW20" s="55"/>
      <c r="DFX20" s="55"/>
      <c r="DFY20" s="55"/>
      <c r="DFZ20" s="55"/>
      <c r="DGA20" s="55"/>
      <c r="DGB20" s="55"/>
      <c r="DGC20" s="55"/>
      <c r="DGD20" s="55"/>
      <c r="DGE20" s="55"/>
      <c r="DGF20" s="55"/>
      <c r="DGG20" s="55"/>
      <c r="DGH20" s="55"/>
      <c r="DGI20" s="55"/>
      <c r="DGJ20" s="55"/>
      <c r="DGK20" s="55"/>
      <c r="DGL20" s="55"/>
      <c r="DGM20" s="55"/>
      <c r="DGN20" s="55"/>
      <c r="DGO20" s="55"/>
      <c r="DGP20" s="55"/>
      <c r="DGQ20" s="55"/>
      <c r="DGR20" s="55"/>
      <c r="DGS20" s="55"/>
      <c r="DGT20" s="55"/>
      <c r="DGU20" s="55"/>
      <c r="DGV20" s="55"/>
      <c r="DGW20" s="55"/>
      <c r="DGX20" s="55"/>
      <c r="DGY20" s="55"/>
      <c r="DGZ20" s="55"/>
      <c r="DHA20" s="55"/>
      <c r="DHB20" s="55"/>
      <c r="DHC20" s="55"/>
      <c r="DHD20" s="55"/>
      <c r="DHE20" s="55"/>
      <c r="DHF20" s="55"/>
      <c r="DHG20" s="55"/>
      <c r="DHH20" s="55"/>
      <c r="DHI20" s="55"/>
      <c r="DHJ20" s="55"/>
      <c r="DHK20" s="55"/>
      <c r="DHL20" s="55"/>
      <c r="DHM20" s="55"/>
      <c r="DHN20" s="55"/>
      <c r="DHO20" s="55"/>
      <c r="DHP20" s="55"/>
      <c r="DHQ20" s="55"/>
      <c r="DHR20" s="55"/>
      <c r="DHS20" s="55"/>
      <c r="DHT20" s="55"/>
      <c r="DHU20" s="55"/>
      <c r="DHV20" s="55"/>
      <c r="DHW20" s="55"/>
      <c r="DHX20" s="55"/>
      <c r="DHY20" s="55"/>
      <c r="DHZ20" s="55"/>
      <c r="DIA20" s="55"/>
      <c r="DIB20" s="55"/>
      <c r="DIC20" s="55"/>
      <c r="DID20" s="55"/>
      <c r="DIE20" s="55"/>
      <c r="DIF20" s="55"/>
      <c r="DIG20" s="55"/>
      <c r="DIH20" s="55"/>
      <c r="DII20" s="55"/>
      <c r="DIJ20" s="55"/>
      <c r="DIK20" s="55"/>
      <c r="DIL20" s="55"/>
      <c r="DIM20" s="55"/>
      <c r="DIN20" s="55"/>
      <c r="DIO20" s="55"/>
      <c r="DIP20" s="55"/>
      <c r="DIQ20" s="55"/>
      <c r="DIR20" s="55"/>
      <c r="DIS20" s="55"/>
      <c r="DIT20" s="55"/>
      <c r="DIU20" s="55"/>
      <c r="DIV20" s="55"/>
      <c r="DIW20" s="55"/>
      <c r="DIX20" s="55"/>
      <c r="DIY20" s="55"/>
      <c r="DIZ20" s="55"/>
      <c r="DJA20" s="55"/>
      <c r="DJB20" s="55"/>
      <c r="DJC20" s="55"/>
      <c r="DJD20" s="55"/>
      <c r="DJE20" s="55"/>
      <c r="DJF20" s="55"/>
      <c r="DJG20" s="55"/>
      <c r="DJH20" s="55"/>
      <c r="DJI20" s="55"/>
      <c r="DJJ20" s="55"/>
      <c r="DJK20" s="55"/>
      <c r="DJL20" s="55"/>
      <c r="DJM20" s="55"/>
      <c r="DJN20" s="55"/>
      <c r="DJO20" s="55"/>
      <c r="DJP20" s="55"/>
      <c r="DJQ20" s="55"/>
      <c r="DJR20" s="55"/>
      <c r="DJS20" s="55"/>
      <c r="DJT20" s="55"/>
      <c r="DJU20" s="55"/>
      <c r="DJV20" s="55"/>
      <c r="DJW20" s="55"/>
      <c r="DJX20" s="55"/>
      <c r="DJY20" s="55"/>
      <c r="DJZ20" s="55"/>
      <c r="DKA20" s="55"/>
      <c r="DKB20" s="55"/>
      <c r="DKC20" s="55"/>
      <c r="DKD20" s="55"/>
      <c r="DKE20" s="55"/>
      <c r="DKF20" s="55"/>
      <c r="DKG20" s="55"/>
      <c r="DKH20" s="55"/>
      <c r="DKI20" s="55"/>
      <c r="DKJ20" s="55"/>
      <c r="DKK20" s="55"/>
      <c r="DKL20" s="55"/>
      <c r="DKM20" s="55"/>
      <c r="DKN20" s="55"/>
      <c r="DKO20" s="55"/>
      <c r="DKP20" s="55"/>
      <c r="DKQ20" s="55"/>
      <c r="DKR20" s="55"/>
      <c r="DKS20" s="55"/>
      <c r="DKT20" s="55"/>
      <c r="DKU20" s="55"/>
      <c r="DKV20" s="55"/>
      <c r="DKW20" s="55"/>
      <c r="DKX20" s="55"/>
      <c r="DKY20" s="55"/>
      <c r="DKZ20" s="55"/>
      <c r="DLA20" s="55"/>
      <c r="DLB20" s="55"/>
      <c r="DLC20" s="55"/>
      <c r="DLD20" s="55"/>
      <c r="DLE20" s="55"/>
      <c r="DLF20" s="55"/>
      <c r="DLG20" s="55"/>
      <c r="DLH20" s="55"/>
      <c r="DLI20" s="55"/>
      <c r="DLJ20" s="55"/>
      <c r="DLK20" s="55"/>
      <c r="DLL20" s="55"/>
      <c r="DLM20" s="55"/>
      <c r="DLN20" s="55"/>
      <c r="DLO20" s="55"/>
      <c r="DLP20" s="55"/>
      <c r="DLQ20" s="55"/>
      <c r="DLR20" s="55"/>
      <c r="DLS20" s="55"/>
      <c r="DLT20" s="55"/>
      <c r="DLU20" s="55"/>
      <c r="DLV20" s="55"/>
      <c r="DLW20" s="55"/>
      <c r="DLX20" s="55"/>
      <c r="DLY20" s="55"/>
      <c r="DLZ20" s="55"/>
      <c r="DMA20" s="55"/>
      <c r="DMB20" s="55"/>
      <c r="DMC20" s="55"/>
      <c r="DMD20" s="55"/>
      <c r="DME20" s="55"/>
      <c r="DMF20" s="55"/>
      <c r="DMG20" s="55"/>
      <c r="DMH20" s="55"/>
      <c r="DMI20" s="55"/>
      <c r="DMJ20" s="55"/>
      <c r="DMK20" s="55"/>
      <c r="DML20" s="55"/>
      <c r="DMM20" s="55"/>
      <c r="DMN20" s="55"/>
      <c r="DMO20" s="55"/>
      <c r="DMP20" s="55"/>
      <c r="DMQ20" s="55"/>
      <c r="DMR20" s="55"/>
      <c r="DMS20" s="55"/>
      <c r="DMT20" s="55"/>
      <c r="DMU20" s="55"/>
      <c r="DMV20" s="55"/>
      <c r="DMW20" s="55"/>
      <c r="DMX20" s="55"/>
      <c r="DMY20" s="55"/>
      <c r="DMZ20" s="55"/>
      <c r="DNA20" s="55"/>
      <c r="DNB20" s="55"/>
      <c r="DNC20" s="55"/>
      <c r="DND20" s="55"/>
      <c r="DNE20" s="55"/>
      <c r="DNF20" s="55"/>
      <c r="DNG20" s="55"/>
      <c r="DNH20" s="55"/>
      <c r="DNI20" s="55"/>
      <c r="DNJ20" s="55"/>
      <c r="DNK20" s="55"/>
      <c r="DNL20" s="55"/>
      <c r="DNM20" s="55"/>
      <c r="DNN20" s="55"/>
      <c r="DNO20" s="55"/>
      <c r="DNP20" s="55"/>
      <c r="DNQ20" s="55"/>
      <c r="DNR20" s="55"/>
      <c r="DNS20" s="55"/>
      <c r="DNT20" s="55"/>
      <c r="DNU20" s="55"/>
      <c r="DNV20" s="55"/>
      <c r="DNW20" s="55"/>
      <c r="DNX20" s="55"/>
      <c r="DNY20" s="55"/>
      <c r="DNZ20" s="55"/>
      <c r="DOA20" s="55"/>
      <c r="DOB20" s="55"/>
      <c r="DOC20" s="55"/>
      <c r="DOD20" s="55"/>
      <c r="DOE20" s="55"/>
      <c r="DOF20" s="55"/>
      <c r="DOG20" s="55"/>
      <c r="DOH20" s="55"/>
      <c r="DOI20" s="55"/>
      <c r="DOJ20" s="55"/>
      <c r="DOK20" s="55"/>
      <c r="DOL20" s="55"/>
      <c r="DOM20" s="55"/>
      <c r="DON20" s="55"/>
      <c r="DOO20" s="55"/>
      <c r="DOP20" s="55"/>
      <c r="DOQ20" s="55"/>
      <c r="DOR20" s="55"/>
      <c r="DOS20" s="55"/>
      <c r="DOT20" s="55"/>
      <c r="DOU20" s="55"/>
      <c r="DOV20" s="55"/>
      <c r="DOW20" s="55"/>
      <c r="DOX20" s="55"/>
      <c r="DOY20" s="55"/>
      <c r="DOZ20" s="55"/>
      <c r="DPA20" s="55"/>
      <c r="DPB20" s="55"/>
      <c r="DPC20" s="55"/>
      <c r="DPD20" s="55"/>
      <c r="DPE20" s="55"/>
      <c r="DPF20" s="55"/>
      <c r="DPG20" s="55"/>
      <c r="DPH20" s="55"/>
      <c r="DPI20" s="55"/>
      <c r="DPJ20" s="55"/>
      <c r="DPK20" s="55"/>
      <c r="DPL20" s="55"/>
      <c r="DPM20" s="55"/>
      <c r="DPN20" s="55"/>
      <c r="DPO20" s="55"/>
      <c r="DPP20" s="55"/>
      <c r="DPQ20" s="55"/>
      <c r="DPR20" s="55"/>
      <c r="DPS20" s="55"/>
      <c r="DPT20" s="55"/>
      <c r="DPU20" s="55"/>
      <c r="DPV20" s="55"/>
      <c r="DPW20" s="55"/>
      <c r="DPX20" s="55"/>
      <c r="DPY20" s="55"/>
      <c r="DPZ20" s="55"/>
      <c r="DQA20" s="55"/>
      <c r="DQB20" s="55"/>
      <c r="DQC20" s="55"/>
      <c r="DQD20" s="55"/>
      <c r="DQE20" s="55"/>
      <c r="DQF20" s="55"/>
      <c r="DQG20" s="55"/>
      <c r="DQH20" s="55"/>
      <c r="DQI20" s="55"/>
      <c r="DQJ20" s="55"/>
      <c r="DQK20" s="55"/>
      <c r="DQL20" s="55"/>
      <c r="DQM20" s="55"/>
      <c r="DQN20" s="55"/>
      <c r="DQO20" s="55"/>
      <c r="DQP20" s="55"/>
      <c r="DQQ20" s="55"/>
      <c r="DQR20" s="55"/>
      <c r="DQS20" s="55"/>
      <c r="DQT20" s="55"/>
      <c r="DQU20" s="55"/>
      <c r="DQV20" s="55"/>
      <c r="DQW20" s="55"/>
      <c r="DQX20" s="55"/>
      <c r="DQY20" s="55"/>
      <c r="DQZ20" s="55"/>
      <c r="DRA20" s="55"/>
      <c r="DRB20" s="55"/>
      <c r="DRC20" s="55"/>
      <c r="DRD20" s="55"/>
      <c r="DRE20" s="55"/>
      <c r="DRF20" s="55"/>
      <c r="DRG20" s="55"/>
      <c r="DRH20" s="55"/>
      <c r="DRI20" s="55"/>
      <c r="DRJ20" s="55"/>
      <c r="DRK20" s="55"/>
      <c r="DRL20" s="55"/>
      <c r="DRM20" s="55"/>
      <c r="DRN20" s="55"/>
      <c r="DRO20" s="55"/>
      <c r="DRP20" s="55"/>
      <c r="DRQ20" s="55"/>
      <c r="DRR20" s="55"/>
      <c r="DRS20" s="55"/>
      <c r="DRT20" s="55"/>
      <c r="DRU20" s="55"/>
      <c r="DRV20" s="55"/>
      <c r="DRW20" s="55"/>
      <c r="DRX20" s="55"/>
      <c r="DRY20" s="55"/>
      <c r="DRZ20" s="55"/>
      <c r="DSA20" s="55"/>
      <c r="DSB20" s="55"/>
      <c r="DSC20" s="55"/>
      <c r="DSD20" s="55"/>
      <c r="DSE20" s="55"/>
      <c r="DSF20" s="55"/>
      <c r="DSG20" s="55"/>
      <c r="DSH20" s="55"/>
      <c r="DSI20" s="55"/>
      <c r="DSJ20" s="55"/>
      <c r="DSK20" s="55"/>
      <c r="DSL20" s="55"/>
      <c r="DSM20" s="55"/>
      <c r="DSN20" s="55"/>
      <c r="DSO20" s="55"/>
      <c r="DSP20" s="55"/>
      <c r="DSQ20" s="55"/>
      <c r="DSR20" s="55"/>
      <c r="DSS20" s="55"/>
      <c r="DST20" s="55"/>
      <c r="DSU20" s="55"/>
      <c r="DSV20" s="55"/>
      <c r="DSW20" s="55"/>
      <c r="DSX20" s="55"/>
      <c r="DSY20" s="55"/>
      <c r="DSZ20" s="55"/>
      <c r="DTA20" s="55"/>
      <c r="DTB20" s="55"/>
      <c r="DTC20" s="55"/>
      <c r="DTD20" s="55"/>
      <c r="DTE20" s="55"/>
      <c r="DTF20" s="55"/>
      <c r="DTG20" s="55"/>
      <c r="DTH20" s="55"/>
      <c r="DTI20" s="55"/>
      <c r="DTJ20" s="55"/>
      <c r="DTK20" s="55"/>
      <c r="DTL20" s="55"/>
      <c r="DTM20" s="55"/>
      <c r="DTN20" s="55"/>
      <c r="DTO20" s="55"/>
      <c r="DTP20" s="55"/>
      <c r="DTQ20" s="55"/>
      <c r="DTR20" s="55"/>
      <c r="DTS20" s="55"/>
      <c r="DTT20" s="55"/>
      <c r="DTU20" s="55"/>
      <c r="DTV20" s="55"/>
      <c r="DTW20" s="55"/>
      <c r="DTX20" s="55"/>
      <c r="DTY20" s="55"/>
      <c r="DTZ20" s="55"/>
      <c r="DUA20" s="55"/>
      <c r="DUB20" s="55"/>
      <c r="DUC20" s="55"/>
      <c r="DUD20" s="55"/>
      <c r="DUE20" s="55"/>
      <c r="DUF20" s="55"/>
      <c r="DUG20" s="55"/>
      <c r="DUH20" s="55"/>
      <c r="DUI20" s="55"/>
      <c r="DUJ20" s="55"/>
      <c r="DUK20" s="55"/>
      <c r="DUL20" s="55"/>
      <c r="DUM20" s="55"/>
      <c r="DUN20" s="55"/>
      <c r="DUO20" s="55"/>
      <c r="DUP20" s="55"/>
      <c r="DUQ20" s="55"/>
      <c r="DUR20" s="55"/>
      <c r="DUS20" s="55"/>
      <c r="DUT20" s="55"/>
      <c r="DUU20" s="55"/>
      <c r="DUV20" s="55"/>
      <c r="DUW20" s="55"/>
      <c r="DUX20" s="55"/>
      <c r="DUY20" s="55"/>
      <c r="DUZ20" s="55"/>
      <c r="DVA20" s="55"/>
      <c r="DVB20" s="55"/>
      <c r="DVC20" s="55"/>
      <c r="DVD20" s="55"/>
      <c r="DVE20" s="55"/>
      <c r="DVF20" s="55"/>
      <c r="DVG20" s="55"/>
      <c r="DVH20" s="55"/>
      <c r="DVI20" s="55"/>
      <c r="DVJ20" s="55"/>
      <c r="DVK20" s="55"/>
      <c r="DVL20" s="55"/>
      <c r="DVM20" s="55"/>
      <c r="DVN20" s="55"/>
      <c r="DVO20" s="55"/>
      <c r="DVP20" s="55"/>
      <c r="DVQ20" s="55"/>
      <c r="DVR20" s="55"/>
      <c r="DVS20" s="55"/>
      <c r="DVT20" s="55"/>
      <c r="DVU20" s="55"/>
      <c r="DVV20" s="55"/>
      <c r="DVW20" s="55"/>
      <c r="DVX20" s="55"/>
      <c r="DVY20" s="55"/>
      <c r="DVZ20" s="55"/>
      <c r="DWA20" s="55"/>
      <c r="DWB20" s="55"/>
      <c r="DWC20" s="55"/>
      <c r="DWD20" s="55"/>
      <c r="DWE20" s="55"/>
      <c r="DWF20" s="55"/>
      <c r="DWG20" s="55"/>
      <c r="DWH20" s="55"/>
      <c r="DWI20" s="55"/>
      <c r="DWJ20" s="55"/>
      <c r="DWK20" s="55"/>
      <c r="DWL20" s="55"/>
      <c r="DWM20" s="55"/>
      <c r="DWN20" s="55"/>
      <c r="DWO20" s="55"/>
      <c r="DWP20" s="55"/>
      <c r="DWQ20" s="55"/>
      <c r="DWR20" s="55"/>
      <c r="DWS20" s="55"/>
      <c r="DWT20" s="55"/>
      <c r="DWU20" s="55"/>
      <c r="DWV20" s="55"/>
      <c r="DWW20" s="55"/>
      <c r="DWX20" s="55"/>
      <c r="DWY20" s="55"/>
      <c r="DWZ20" s="55"/>
      <c r="DXA20" s="55"/>
      <c r="DXB20" s="55"/>
      <c r="DXC20" s="55"/>
      <c r="DXD20" s="55"/>
      <c r="DXE20" s="55"/>
      <c r="DXF20" s="55"/>
      <c r="DXG20" s="55"/>
      <c r="DXH20" s="55"/>
      <c r="DXI20" s="55"/>
      <c r="DXJ20" s="55"/>
      <c r="DXK20" s="55"/>
      <c r="DXL20" s="55"/>
      <c r="DXM20" s="55"/>
      <c r="DXN20" s="55"/>
      <c r="DXO20" s="55"/>
      <c r="DXP20" s="55"/>
      <c r="DXQ20" s="55"/>
      <c r="DXR20" s="55"/>
      <c r="DXS20" s="55"/>
      <c r="DXT20" s="55"/>
      <c r="DXU20" s="55"/>
      <c r="DXV20" s="55"/>
      <c r="DXW20" s="55"/>
      <c r="DXX20" s="55"/>
      <c r="DXY20" s="55"/>
      <c r="DXZ20" s="55"/>
      <c r="DYA20" s="55"/>
      <c r="DYB20" s="55"/>
      <c r="DYC20" s="55"/>
      <c r="DYD20" s="55"/>
      <c r="DYE20" s="55"/>
      <c r="DYF20" s="55"/>
      <c r="DYG20" s="55"/>
      <c r="DYH20" s="55"/>
      <c r="DYI20" s="55"/>
      <c r="DYJ20" s="55"/>
      <c r="DYK20" s="55"/>
      <c r="DYL20" s="55"/>
      <c r="DYM20" s="55"/>
      <c r="DYN20" s="55"/>
      <c r="DYO20" s="55"/>
      <c r="DYP20" s="55"/>
      <c r="DYQ20" s="55"/>
      <c r="DYR20" s="55"/>
      <c r="DYS20" s="55"/>
      <c r="DYT20" s="55"/>
      <c r="DYU20" s="55"/>
      <c r="DYV20" s="55"/>
      <c r="DYW20" s="55"/>
      <c r="DYX20" s="55"/>
      <c r="DYY20" s="55"/>
      <c r="DYZ20" s="55"/>
      <c r="DZA20" s="55"/>
      <c r="DZB20" s="55"/>
      <c r="DZC20" s="55"/>
      <c r="DZD20" s="55"/>
      <c r="DZE20" s="55"/>
      <c r="DZF20" s="55"/>
      <c r="DZG20" s="55"/>
      <c r="DZH20" s="55"/>
      <c r="DZI20" s="55"/>
      <c r="DZJ20" s="55"/>
      <c r="DZK20" s="55"/>
      <c r="DZL20" s="55"/>
      <c r="DZM20" s="55"/>
      <c r="DZN20" s="55"/>
      <c r="DZO20" s="55"/>
      <c r="DZP20" s="55"/>
      <c r="DZQ20" s="55"/>
      <c r="DZR20" s="55"/>
      <c r="DZS20" s="55"/>
      <c r="DZT20" s="55"/>
      <c r="DZU20" s="55"/>
      <c r="DZV20" s="55"/>
      <c r="DZW20" s="55"/>
      <c r="DZX20" s="55"/>
      <c r="DZY20" s="55"/>
      <c r="DZZ20" s="55"/>
      <c r="EAA20" s="55"/>
      <c r="EAB20" s="55"/>
      <c r="EAC20" s="55"/>
      <c r="EAD20" s="55"/>
      <c r="EAE20" s="55"/>
      <c r="EAF20" s="55"/>
      <c r="EAG20" s="55"/>
      <c r="EAH20" s="55"/>
      <c r="EAI20" s="55"/>
      <c r="EAJ20" s="55"/>
      <c r="EAK20" s="55"/>
      <c r="EAL20" s="55"/>
      <c r="EAM20" s="55"/>
      <c r="EAN20" s="55"/>
      <c r="EAO20" s="55"/>
      <c r="EAP20" s="55"/>
      <c r="EAQ20" s="55"/>
      <c r="EAR20" s="55"/>
      <c r="EAS20" s="55"/>
      <c r="EAT20" s="55"/>
      <c r="EAU20" s="55"/>
      <c r="EAV20" s="55"/>
      <c r="EAW20" s="55"/>
      <c r="EAX20" s="55"/>
      <c r="EAY20" s="55"/>
      <c r="EAZ20" s="55"/>
      <c r="EBA20" s="55"/>
      <c r="EBB20" s="55"/>
      <c r="EBC20" s="55"/>
      <c r="EBD20" s="55"/>
      <c r="EBE20" s="55"/>
      <c r="EBF20" s="55"/>
      <c r="EBG20" s="55"/>
      <c r="EBH20" s="55"/>
      <c r="EBI20" s="55"/>
      <c r="EBJ20" s="55"/>
      <c r="EBK20" s="55"/>
      <c r="EBL20" s="55"/>
      <c r="EBM20" s="55"/>
      <c r="EBN20" s="55"/>
      <c r="EBO20" s="55"/>
      <c r="EBP20" s="55"/>
      <c r="EBQ20" s="55"/>
      <c r="EBR20" s="55"/>
      <c r="EBS20" s="55"/>
      <c r="EBT20" s="55"/>
      <c r="EBU20" s="55"/>
      <c r="EBV20" s="55"/>
      <c r="EBW20" s="55"/>
      <c r="EBX20" s="55"/>
      <c r="EBY20" s="55"/>
      <c r="EBZ20" s="55"/>
      <c r="ECA20" s="55"/>
      <c r="ECB20" s="55"/>
      <c r="ECC20" s="55"/>
      <c r="ECD20" s="55"/>
      <c r="ECE20" s="55"/>
      <c r="ECF20" s="55"/>
      <c r="ECG20" s="55"/>
      <c r="ECH20" s="55"/>
      <c r="ECI20" s="55"/>
      <c r="ECJ20" s="55"/>
      <c r="ECK20" s="55"/>
      <c r="ECL20" s="55"/>
      <c r="ECM20" s="55"/>
      <c r="ECN20" s="55"/>
      <c r="ECO20" s="55"/>
      <c r="ECP20" s="55"/>
      <c r="ECQ20" s="55"/>
      <c r="ECR20" s="55"/>
      <c r="ECS20" s="55"/>
      <c r="ECT20" s="55"/>
      <c r="ECU20" s="55"/>
      <c r="ECV20" s="55"/>
      <c r="ECW20" s="55"/>
      <c r="ECX20" s="55"/>
      <c r="ECY20" s="55"/>
      <c r="ECZ20" s="55"/>
      <c r="EDA20" s="55"/>
      <c r="EDB20" s="55"/>
      <c r="EDC20" s="55"/>
      <c r="EDD20" s="55"/>
      <c r="EDE20" s="55"/>
      <c r="EDF20" s="55"/>
      <c r="EDG20" s="55"/>
      <c r="EDH20" s="55"/>
      <c r="EDI20" s="55"/>
      <c r="EDJ20" s="55"/>
      <c r="EDK20" s="55"/>
      <c r="EDL20" s="55"/>
      <c r="EDM20" s="55"/>
      <c r="EDN20" s="55"/>
      <c r="EDO20" s="55"/>
      <c r="EDP20" s="55"/>
      <c r="EDQ20" s="55"/>
      <c r="EDR20" s="55"/>
      <c r="EDS20" s="55"/>
      <c r="EDT20" s="55"/>
      <c r="EDU20" s="55"/>
      <c r="EDV20" s="55"/>
      <c r="EDW20" s="55"/>
      <c r="EDX20" s="55"/>
      <c r="EDY20" s="55"/>
      <c r="EDZ20" s="55"/>
      <c r="EEA20" s="55"/>
      <c r="EEB20" s="55"/>
      <c r="EEC20" s="55"/>
      <c r="EED20" s="55"/>
      <c r="EEE20" s="55"/>
      <c r="EEF20" s="55"/>
      <c r="EEG20" s="55"/>
      <c r="EEH20" s="55"/>
      <c r="EEI20" s="55"/>
      <c r="EEJ20" s="55"/>
      <c r="EEK20" s="55"/>
      <c r="EEL20" s="55"/>
      <c r="EEM20" s="55"/>
      <c r="EEN20" s="55"/>
      <c r="EEO20" s="55"/>
      <c r="EEP20" s="55"/>
      <c r="EEQ20" s="55"/>
      <c r="EER20" s="55"/>
      <c r="EES20" s="55"/>
      <c r="EET20" s="55"/>
      <c r="EEU20" s="55"/>
      <c r="EEV20" s="55"/>
      <c r="EEW20" s="55"/>
      <c r="EEX20" s="55"/>
      <c r="EEY20" s="55"/>
      <c r="EEZ20" s="55"/>
      <c r="EFA20" s="55"/>
      <c r="EFB20" s="55"/>
      <c r="EFC20" s="55"/>
      <c r="EFD20" s="55"/>
      <c r="EFE20" s="55"/>
      <c r="EFF20" s="55"/>
      <c r="EFG20" s="55"/>
      <c r="EFH20" s="55"/>
      <c r="EFI20" s="55"/>
      <c r="EFJ20" s="55"/>
      <c r="EFK20" s="55"/>
      <c r="EFL20" s="55"/>
      <c r="EFM20" s="55"/>
      <c r="EFN20" s="55"/>
      <c r="EFO20" s="55"/>
      <c r="EFP20" s="55"/>
      <c r="EFQ20" s="55"/>
      <c r="EFR20" s="55"/>
      <c r="EFS20" s="55"/>
      <c r="EFT20" s="55"/>
      <c r="EFU20" s="55"/>
      <c r="EFV20" s="55"/>
      <c r="EFW20" s="55"/>
      <c r="EFX20" s="55"/>
      <c r="EFY20" s="55"/>
      <c r="EFZ20" s="55"/>
      <c r="EGA20" s="55"/>
      <c r="EGB20" s="55"/>
      <c r="EGC20" s="55"/>
      <c r="EGD20" s="55"/>
      <c r="EGE20" s="55"/>
      <c r="EGF20" s="55"/>
      <c r="EGG20" s="55"/>
      <c r="EGH20" s="55"/>
      <c r="EGI20" s="55"/>
      <c r="EGJ20" s="55"/>
      <c r="EGK20" s="55"/>
      <c r="EGL20" s="55"/>
      <c r="EGM20" s="55"/>
      <c r="EGN20" s="55"/>
      <c r="EGO20" s="55"/>
      <c r="EGP20" s="55"/>
      <c r="EGQ20" s="55"/>
      <c r="EGR20" s="55"/>
      <c r="EGS20" s="55"/>
      <c r="EGT20" s="55"/>
      <c r="EGU20" s="55"/>
      <c r="EGV20" s="55"/>
      <c r="EGW20" s="55"/>
      <c r="EGX20" s="55"/>
      <c r="EGY20" s="55"/>
      <c r="EGZ20" s="55"/>
      <c r="EHA20" s="55"/>
      <c r="EHB20" s="55"/>
      <c r="EHC20" s="55"/>
      <c r="EHD20" s="55"/>
      <c r="EHE20" s="55"/>
      <c r="EHF20" s="55"/>
      <c r="EHG20" s="55"/>
      <c r="EHH20" s="55"/>
      <c r="EHI20" s="55"/>
      <c r="EHJ20" s="55"/>
      <c r="EHK20" s="55"/>
      <c r="EHL20" s="55"/>
      <c r="EHM20" s="55"/>
      <c r="EHN20" s="55"/>
      <c r="EHO20" s="55"/>
      <c r="EHP20" s="55"/>
      <c r="EHQ20" s="55"/>
      <c r="EHR20" s="55"/>
      <c r="EHS20" s="55"/>
      <c r="EHT20" s="55"/>
      <c r="EHU20" s="55"/>
      <c r="EHV20" s="55"/>
      <c r="EHW20" s="55"/>
      <c r="EHX20" s="55"/>
      <c r="EHY20" s="55"/>
      <c r="EHZ20" s="55"/>
      <c r="EIA20" s="55"/>
      <c r="EIB20" s="55"/>
      <c r="EIC20" s="55"/>
      <c r="EID20" s="55"/>
      <c r="EIE20" s="55"/>
      <c r="EIF20" s="55"/>
      <c r="EIG20" s="55"/>
      <c r="EIH20" s="55"/>
      <c r="EII20" s="55"/>
      <c r="EIJ20" s="55"/>
      <c r="EIK20" s="55"/>
      <c r="EIL20" s="55"/>
      <c r="EIM20" s="55"/>
      <c r="EIN20" s="55"/>
      <c r="EIO20" s="55"/>
      <c r="EIP20" s="55"/>
      <c r="EIQ20" s="55"/>
      <c r="EIR20" s="55"/>
      <c r="EIS20" s="55"/>
      <c r="EIT20" s="55"/>
      <c r="EIU20" s="55"/>
      <c r="EIV20" s="55"/>
      <c r="EIW20" s="55"/>
      <c r="EIX20" s="55"/>
      <c r="EIY20" s="55"/>
      <c r="EIZ20" s="55"/>
      <c r="EJA20" s="55"/>
      <c r="EJB20" s="55"/>
      <c r="EJC20" s="55"/>
      <c r="EJD20" s="55"/>
      <c r="EJE20" s="55"/>
      <c r="EJF20" s="55"/>
      <c r="EJG20" s="55"/>
      <c r="EJH20" s="55"/>
      <c r="EJI20" s="55"/>
      <c r="EJJ20" s="55"/>
      <c r="EJK20" s="55"/>
      <c r="EJL20" s="55"/>
      <c r="EJM20" s="55"/>
      <c r="EJN20" s="55"/>
      <c r="EJO20" s="55"/>
      <c r="EJP20" s="55"/>
      <c r="EJQ20" s="55"/>
      <c r="EJR20" s="55"/>
      <c r="EJS20" s="55"/>
      <c r="EJT20" s="55"/>
      <c r="EJU20" s="55"/>
      <c r="EJV20" s="55"/>
      <c r="EJW20" s="55"/>
      <c r="EJX20" s="55"/>
      <c r="EJY20" s="55"/>
      <c r="EJZ20" s="55"/>
      <c r="EKA20" s="55"/>
      <c r="EKB20" s="55"/>
      <c r="EKC20" s="55"/>
      <c r="EKD20" s="55"/>
      <c r="EKE20" s="55"/>
      <c r="EKF20" s="55"/>
      <c r="EKG20" s="55"/>
      <c r="EKH20" s="55"/>
      <c r="EKI20" s="55"/>
      <c r="EKJ20" s="55"/>
      <c r="EKK20" s="55"/>
      <c r="EKL20" s="55"/>
      <c r="EKM20" s="55"/>
      <c r="EKN20" s="55"/>
      <c r="EKO20" s="55"/>
      <c r="EKP20" s="55"/>
      <c r="EKQ20" s="55"/>
      <c r="EKR20" s="55"/>
      <c r="EKS20" s="55"/>
      <c r="EKT20" s="55"/>
      <c r="EKU20" s="55"/>
      <c r="EKV20" s="55"/>
      <c r="EKW20" s="55"/>
      <c r="EKX20" s="55"/>
      <c r="EKY20" s="55"/>
      <c r="EKZ20" s="55"/>
      <c r="ELA20" s="55"/>
      <c r="ELB20" s="55"/>
      <c r="ELC20" s="55"/>
      <c r="ELD20" s="55"/>
      <c r="ELE20" s="55"/>
      <c r="ELF20" s="55"/>
      <c r="ELG20" s="55"/>
      <c r="ELH20" s="55"/>
      <c r="ELI20" s="55"/>
      <c r="ELJ20" s="55"/>
      <c r="ELK20" s="55"/>
      <c r="ELL20" s="55"/>
      <c r="ELM20" s="55"/>
      <c r="ELN20" s="55"/>
      <c r="ELO20" s="55"/>
      <c r="ELP20" s="55"/>
      <c r="ELQ20" s="55"/>
      <c r="ELR20" s="55"/>
      <c r="ELS20" s="55"/>
      <c r="ELT20" s="55"/>
      <c r="ELU20" s="55"/>
      <c r="ELV20" s="55"/>
      <c r="ELW20" s="55"/>
      <c r="ELX20" s="55"/>
      <c r="ELY20" s="55"/>
      <c r="ELZ20" s="55"/>
      <c r="EMA20" s="55"/>
      <c r="EMB20" s="55"/>
      <c r="EMC20" s="55"/>
      <c r="EMD20" s="55"/>
      <c r="EME20" s="55"/>
      <c r="EMF20" s="55"/>
      <c r="EMG20" s="55"/>
      <c r="EMH20" s="55"/>
      <c r="EMI20" s="55"/>
      <c r="EMJ20" s="55"/>
      <c r="EMK20" s="55"/>
      <c r="EML20" s="55"/>
      <c r="EMM20" s="55"/>
      <c r="EMN20" s="55"/>
      <c r="EMO20" s="55"/>
      <c r="EMP20" s="55"/>
      <c r="EMQ20" s="55"/>
      <c r="EMR20" s="55"/>
      <c r="EMS20" s="55"/>
      <c r="EMT20" s="55"/>
      <c r="EMU20" s="55"/>
      <c r="EMV20" s="55"/>
      <c r="EMW20" s="55"/>
      <c r="EMX20" s="55"/>
      <c r="EMY20" s="55"/>
      <c r="EMZ20" s="55"/>
      <c r="ENA20" s="55"/>
      <c r="ENB20" s="55"/>
      <c r="ENC20" s="55"/>
      <c r="END20" s="55"/>
      <c r="ENE20" s="55"/>
      <c r="ENF20" s="55"/>
      <c r="ENG20" s="55"/>
      <c r="ENH20" s="55"/>
      <c r="ENI20" s="55"/>
      <c r="ENJ20" s="55"/>
      <c r="ENK20" s="55"/>
      <c r="ENL20" s="55"/>
      <c r="ENM20" s="55"/>
      <c r="ENN20" s="55"/>
      <c r="ENO20" s="55"/>
      <c r="ENP20" s="55"/>
      <c r="ENQ20" s="55"/>
      <c r="ENR20" s="55"/>
      <c r="ENS20" s="55"/>
      <c r="ENT20" s="55"/>
      <c r="ENU20" s="55"/>
      <c r="ENV20" s="55"/>
      <c r="ENW20" s="55"/>
      <c r="ENX20" s="55"/>
      <c r="ENY20" s="55"/>
      <c r="ENZ20" s="55"/>
      <c r="EOA20" s="55"/>
      <c r="EOB20" s="55"/>
      <c r="EOC20" s="55"/>
      <c r="EOD20" s="55"/>
      <c r="EOE20" s="55"/>
      <c r="EOF20" s="55"/>
      <c r="EOG20" s="55"/>
      <c r="EOH20" s="55"/>
      <c r="EOI20" s="55"/>
      <c r="EOJ20" s="55"/>
      <c r="EOK20" s="55"/>
      <c r="EOL20" s="55"/>
      <c r="EOM20" s="55"/>
      <c r="EON20" s="55"/>
      <c r="EOO20" s="55"/>
      <c r="EOP20" s="55"/>
      <c r="EOQ20" s="55"/>
      <c r="EOR20" s="55"/>
      <c r="EOS20" s="55"/>
      <c r="EOT20" s="55"/>
      <c r="EOU20" s="55"/>
      <c r="EOV20" s="55"/>
      <c r="EOW20" s="55"/>
      <c r="EOX20" s="55"/>
      <c r="EOY20" s="55"/>
      <c r="EOZ20" s="55"/>
      <c r="EPA20" s="55"/>
      <c r="EPB20" s="55"/>
      <c r="EPC20" s="55"/>
      <c r="EPD20" s="55"/>
      <c r="EPE20" s="55"/>
      <c r="EPF20" s="55"/>
      <c r="EPG20" s="55"/>
      <c r="EPH20" s="55"/>
      <c r="EPI20" s="55"/>
      <c r="EPJ20" s="55"/>
      <c r="EPK20" s="55"/>
      <c r="EPL20" s="55"/>
      <c r="EPM20" s="55"/>
      <c r="EPN20" s="55"/>
      <c r="EPO20" s="55"/>
      <c r="EPP20" s="55"/>
      <c r="EPQ20" s="55"/>
      <c r="EPR20" s="55"/>
      <c r="EPS20" s="55"/>
      <c r="EPT20" s="55"/>
      <c r="EPU20" s="55"/>
      <c r="EPV20" s="55"/>
      <c r="EPW20" s="55"/>
      <c r="EPX20" s="55"/>
      <c r="EPY20" s="55"/>
      <c r="EPZ20" s="55"/>
      <c r="EQA20" s="55"/>
      <c r="EQB20" s="55"/>
      <c r="EQC20" s="55"/>
      <c r="EQD20" s="55"/>
      <c r="EQE20" s="55"/>
      <c r="EQF20" s="55"/>
      <c r="EQG20" s="55"/>
      <c r="EQH20" s="55"/>
      <c r="EQI20" s="55"/>
      <c r="EQJ20" s="55"/>
      <c r="EQK20" s="55"/>
      <c r="EQL20" s="55"/>
      <c r="EQM20" s="55"/>
      <c r="EQN20" s="55"/>
      <c r="EQO20" s="55"/>
      <c r="EQP20" s="55"/>
      <c r="EQQ20" s="55"/>
      <c r="EQR20" s="55"/>
      <c r="EQS20" s="55"/>
      <c r="EQT20" s="55"/>
      <c r="EQU20" s="55"/>
      <c r="EQV20" s="55"/>
      <c r="EQW20" s="55"/>
      <c r="EQX20" s="55"/>
      <c r="EQY20" s="55"/>
      <c r="EQZ20" s="55"/>
      <c r="ERA20" s="55"/>
      <c r="ERB20" s="55"/>
      <c r="ERC20" s="55"/>
      <c r="ERD20" s="55"/>
      <c r="ERE20" s="55"/>
      <c r="ERF20" s="55"/>
      <c r="ERG20" s="55"/>
      <c r="ERH20" s="55"/>
      <c r="ERI20" s="55"/>
      <c r="ERJ20" s="55"/>
      <c r="ERK20" s="55"/>
      <c r="ERL20" s="55"/>
      <c r="ERM20" s="55"/>
      <c r="ERN20" s="55"/>
      <c r="ERO20" s="55"/>
      <c r="ERP20" s="55"/>
      <c r="ERQ20" s="55"/>
      <c r="ERR20" s="55"/>
      <c r="ERS20" s="55"/>
      <c r="ERT20" s="55"/>
      <c r="ERU20" s="55"/>
      <c r="ERV20" s="55"/>
      <c r="ERW20" s="55"/>
      <c r="ERX20" s="55"/>
      <c r="ERY20" s="55"/>
      <c r="ERZ20" s="55"/>
      <c r="ESA20" s="55"/>
      <c r="ESB20" s="55"/>
      <c r="ESC20" s="55"/>
      <c r="ESD20" s="55"/>
      <c r="ESE20" s="55"/>
      <c r="ESF20" s="55"/>
      <c r="ESG20" s="55"/>
      <c r="ESH20" s="55"/>
      <c r="ESI20" s="55"/>
      <c r="ESJ20" s="55"/>
      <c r="ESK20" s="55"/>
      <c r="ESL20" s="55"/>
      <c r="ESM20" s="55"/>
      <c r="ESN20" s="55"/>
      <c r="ESO20" s="55"/>
      <c r="ESP20" s="55"/>
      <c r="ESQ20" s="55"/>
      <c r="ESR20" s="55"/>
      <c r="ESS20" s="55"/>
      <c r="EST20" s="55"/>
      <c r="ESU20" s="55"/>
      <c r="ESV20" s="55"/>
      <c r="ESW20" s="55"/>
      <c r="ESX20" s="55"/>
      <c r="ESY20" s="55"/>
      <c r="ESZ20" s="55"/>
      <c r="ETA20" s="55"/>
      <c r="ETB20" s="55"/>
      <c r="ETC20" s="55"/>
      <c r="ETD20" s="55"/>
      <c r="ETE20" s="55"/>
      <c r="ETF20" s="55"/>
      <c r="ETG20" s="55"/>
      <c r="ETH20" s="55"/>
      <c r="ETI20" s="55"/>
      <c r="ETJ20" s="55"/>
      <c r="ETK20" s="55"/>
      <c r="ETL20" s="55"/>
      <c r="ETM20" s="55"/>
      <c r="ETN20" s="55"/>
      <c r="ETO20" s="55"/>
      <c r="ETP20" s="55"/>
      <c r="ETQ20" s="55"/>
      <c r="ETR20" s="55"/>
      <c r="ETS20" s="55"/>
      <c r="ETT20" s="55"/>
      <c r="ETU20" s="55"/>
      <c r="ETV20" s="55"/>
      <c r="ETW20" s="55"/>
      <c r="ETX20" s="55"/>
      <c r="ETY20" s="55"/>
      <c r="ETZ20" s="55"/>
      <c r="EUA20" s="55"/>
      <c r="EUB20" s="55"/>
      <c r="EUC20" s="55"/>
      <c r="EUD20" s="55"/>
      <c r="EUE20" s="55"/>
      <c r="EUF20" s="55"/>
      <c r="EUG20" s="55"/>
      <c r="EUH20" s="55"/>
      <c r="EUI20" s="55"/>
      <c r="EUJ20" s="55"/>
      <c r="EUK20" s="55"/>
      <c r="EUL20" s="55"/>
      <c r="EUM20" s="55"/>
      <c r="EUN20" s="55"/>
      <c r="EUO20" s="55"/>
      <c r="EUP20" s="55"/>
      <c r="EUQ20" s="55"/>
      <c r="EUR20" s="55"/>
      <c r="EUS20" s="55"/>
      <c r="EUT20" s="55"/>
      <c r="EUU20" s="55"/>
      <c r="EUV20" s="55"/>
      <c r="EUW20" s="55"/>
      <c r="EUX20" s="55"/>
      <c r="EUY20" s="55"/>
      <c r="EUZ20" s="55"/>
      <c r="EVA20" s="55"/>
      <c r="EVB20" s="55"/>
      <c r="EVC20" s="55"/>
      <c r="EVD20" s="55"/>
      <c r="EVE20" s="55"/>
      <c r="EVF20" s="55"/>
      <c r="EVG20" s="55"/>
      <c r="EVH20" s="55"/>
      <c r="EVI20" s="55"/>
      <c r="EVJ20" s="55"/>
      <c r="EVK20" s="55"/>
      <c r="EVL20" s="55"/>
      <c r="EVM20" s="55"/>
      <c r="EVN20" s="55"/>
      <c r="EVO20" s="55"/>
      <c r="EVP20" s="55"/>
      <c r="EVQ20" s="55"/>
      <c r="EVR20" s="55"/>
      <c r="EVS20" s="55"/>
      <c r="EVT20" s="55"/>
      <c r="EVU20" s="55"/>
      <c r="EVV20" s="55"/>
      <c r="EVW20" s="55"/>
      <c r="EVX20" s="55"/>
      <c r="EVY20" s="55"/>
      <c r="EVZ20" s="55"/>
      <c r="EWA20" s="55"/>
      <c r="EWB20" s="55"/>
      <c r="EWC20" s="55"/>
      <c r="EWD20" s="55"/>
      <c r="EWE20" s="55"/>
      <c r="EWF20" s="55"/>
      <c r="EWG20" s="55"/>
      <c r="EWH20" s="55"/>
      <c r="EWI20" s="55"/>
      <c r="EWJ20" s="55"/>
      <c r="EWK20" s="55"/>
      <c r="EWL20" s="55"/>
      <c r="EWM20" s="55"/>
      <c r="EWN20" s="55"/>
      <c r="EWO20" s="55"/>
      <c r="EWP20" s="55"/>
      <c r="EWQ20" s="55"/>
      <c r="EWR20" s="55"/>
      <c r="EWS20" s="55"/>
      <c r="EWT20" s="55"/>
      <c r="EWU20" s="55"/>
      <c r="EWV20" s="55"/>
      <c r="EWW20" s="55"/>
      <c r="EWX20" s="55"/>
      <c r="EWY20" s="55"/>
      <c r="EWZ20" s="55"/>
      <c r="EXA20" s="55"/>
      <c r="EXB20" s="55"/>
      <c r="EXC20" s="55"/>
      <c r="EXD20" s="55"/>
      <c r="EXE20" s="55"/>
      <c r="EXF20" s="55"/>
      <c r="EXG20" s="55"/>
      <c r="EXH20" s="55"/>
      <c r="EXI20" s="55"/>
      <c r="EXJ20" s="55"/>
      <c r="EXK20" s="55"/>
      <c r="EXL20" s="55"/>
      <c r="EXM20" s="55"/>
      <c r="EXN20" s="55"/>
      <c r="EXO20" s="55"/>
      <c r="EXP20" s="55"/>
      <c r="EXQ20" s="55"/>
      <c r="EXR20" s="55"/>
      <c r="EXS20" s="55"/>
      <c r="EXT20" s="55"/>
      <c r="EXU20" s="55"/>
      <c r="EXV20" s="55"/>
      <c r="EXW20" s="55"/>
      <c r="EXX20" s="55"/>
      <c r="EXY20" s="55"/>
      <c r="EXZ20" s="55"/>
      <c r="EYA20" s="55"/>
      <c r="EYB20" s="55"/>
      <c r="EYC20" s="55"/>
      <c r="EYD20" s="55"/>
      <c r="EYE20" s="55"/>
      <c r="EYF20" s="55"/>
      <c r="EYG20" s="55"/>
      <c r="EYH20" s="55"/>
      <c r="EYI20" s="55"/>
      <c r="EYJ20" s="55"/>
      <c r="EYK20" s="55"/>
      <c r="EYL20" s="55"/>
      <c r="EYM20" s="55"/>
      <c r="EYN20" s="55"/>
      <c r="EYO20" s="55"/>
      <c r="EYP20" s="55"/>
      <c r="EYQ20" s="55"/>
      <c r="EYR20" s="55"/>
      <c r="EYS20" s="55"/>
      <c r="EYT20" s="55"/>
      <c r="EYU20" s="55"/>
      <c r="EYV20" s="55"/>
      <c r="EYW20" s="55"/>
      <c r="EYX20" s="55"/>
      <c r="EYY20" s="55"/>
      <c r="EYZ20" s="55"/>
      <c r="EZA20" s="55"/>
      <c r="EZB20" s="55"/>
      <c r="EZC20" s="55"/>
      <c r="EZD20" s="55"/>
      <c r="EZE20" s="55"/>
      <c r="EZF20" s="55"/>
      <c r="EZG20" s="55"/>
      <c r="EZH20" s="55"/>
      <c r="EZI20" s="55"/>
      <c r="EZJ20" s="55"/>
      <c r="EZK20" s="55"/>
      <c r="EZL20" s="55"/>
      <c r="EZM20" s="55"/>
      <c r="EZN20" s="55"/>
      <c r="EZO20" s="55"/>
      <c r="EZP20" s="55"/>
      <c r="EZQ20" s="55"/>
      <c r="EZR20" s="55"/>
      <c r="EZS20" s="55"/>
      <c r="EZT20" s="55"/>
      <c r="EZU20" s="55"/>
      <c r="EZV20" s="55"/>
      <c r="EZW20" s="55"/>
      <c r="EZX20" s="55"/>
      <c r="EZY20" s="55"/>
      <c r="EZZ20" s="55"/>
      <c r="FAA20" s="55"/>
      <c r="FAB20" s="55"/>
      <c r="FAC20" s="55"/>
      <c r="FAD20" s="55"/>
      <c r="FAE20" s="55"/>
      <c r="FAF20" s="55"/>
      <c r="FAG20" s="55"/>
      <c r="FAH20" s="55"/>
      <c r="FAI20" s="55"/>
      <c r="FAJ20" s="55"/>
      <c r="FAK20" s="55"/>
      <c r="FAL20" s="55"/>
      <c r="FAM20" s="55"/>
      <c r="FAN20" s="55"/>
      <c r="FAO20" s="55"/>
      <c r="FAP20" s="55"/>
      <c r="FAQ20" s="55"/>
      <c r="FAR20" s="55"/>
      <c r="FAS20" s="55"/>
      <c r="FAT20" s="55"/>
      <c r="FAU20" s="55"/>
      <c r="FAV20" s="55"/>
      <c r="FAW20" s="55"/>
      <c r="FAX20" s="55"/>
      <c r="FAY20" s="55"/>
      <c r="FAZ20" s="55"/>
      <c r="FBA20" s="55"/>
      <c r="FBB20" s="55"/>
      <c r="FBC20" s="55"/>
      <c r="FBD20" s="55"/>
      <c r="FBE20" s="55"/>
      <c r="FBF20" s="55"/>
      <c r="FBG20" s="55"/>
      <c r="FBH20" s="55"/>
      <c r="FBI20" s="55"/>
      <c r="FBJ20" s="55"/>
      <c r="FBK20" s="55"/>
      <c r="FBL20" s="55"/>
      <c r="FBM20" s="55"/>
      <c r="FBN20" s="55"/>
      <c r="FBO20" s="55"/>
      <c r="FBP20" s="55"/>
      <c r="FBQ20" s="55"/>
      <c r="FBR20" s="55"/>
      <c r="FBS20" s="55"/>
      <c r="FBT20" s="55"/>
      <c r="FBU20" s="55"/>
      <c r="FBV20" s="55"/>
      <c r="FBW20" s="55"/>
      <c r="FBX20" s="55"/>
      <c r="FBY20" s="55"/>
      <c r="FBZ20" s="55"/>
      <c r="FCA20" s="55"/>
      <c r="FCB20" s="55"/>
      <c r="FCC20" s="55"/>
      <c r="FCD20" s="55"/>
      <c r="FCE20" s="55"/>
      <c r="FCF20" s="55"/>
      <c r="FCG20" s="55"/>
      <c r="FCH20" s="55"/>
      <c r="FCI20" s="55"/>
      <c r="FCJ20" s="55"/>
      <c r="FCK20" s="55"/>
      <c r="FCL20" s="55"/>
      <c r="FCM20" s="55"/>
      <c r="FCN20" s="55"/>
      <c r="FCO20" s="55"/>
      <c r="FCP20" s="55"/>
      <c r="FCQ20" s="55"/>
      <c r="FCR20" s="55"/>
      <c r="FCS20" s="55"/>
      <c r="FCT20" s="55"/>
      <c r="FCU20" s="55"/>
      <c r="FCV20" s="55"/>
      <c r="FCW20" s="55"/>
      <c r="FCX20" s="55"/>
      <c r="FCY20" s="55"/>
      <c r="FCZ20" s="55"/>
      <c r="FDA20" s="55"/>
      <c r="FDB20" s="55"/>
      <c r="FDC20" s="55"/>
      <c r="FDD20" s="55"/>
      <c r="FDE20" s="55"/>
      <c r="FDF20" s="55"/>
      <c r="FDG20" s="55"/>
      <c r="FDH20" s="55"/>
      <c r="FDI20" s="55"/>
      <c r="FDJ20" s="55"/>
      <c r="FDK20" s="55"/>
      <c r="FDL20" s="55"/>
      <c r="FDM20" s="55"/>
      <c r="FDN20" s="55"/>
      <c r="FDO20" s="55"/>
      <c r="FDP20" s="55"/>
      <c r="FDQ20" s="55"/>
      <c r="FDR20" s="55"/>
      <c r="FDS20" s="55"/>
      <c r="FDT20" s="55"/>
      <c r="FDU20" s="55"/>
      <c r="FDV20" s="55"/>
      <c r="FDW20" s="55"/>
      <c r="FDX20" s="55"/>
      <c r="FDY20" s="55"/>
      <c r="FDZ20" s="55"/>
      <c r="FEA20" s="55"/>
      <c r="FEB20" s="55"/>
      <c r="FEC20" s="55"/>
      <c r="FED20" s="55"/>
      <c r="FEE20" s="55"/>
      <c r="FEF20" s="55"/>
      <c r="FEG20" s="55"/>
      <c r="FEH20" s="55"/>
      <c r="FEI20" s="55"/>
      <c r="FEJ20" s="55"/>
      <c r="FEK20" s="55"/>
      <c r="FEL20" s="55"/>
      <c r="FEM20" s="55"/>
      <c r="FEN20" s="55"/>
      <c r="FEO20" s="55"/>
      <c r="FEP20" s="55"/>
      <c r="FEQ20" s="55"/>
      <c r="FER20" s="55"/>
      <c r="FES20" s="55"/>
      <c r="FET20" s="55"/>
      <c r="FEU20" s="55"/>
      <c r="FEV20" s="55"/>
      <c r="FEW20" s="55"/>
      <c r="FEX20" s="55"/>
      <c r="FEY20" s="55"/>
      <c r="FEZ20" s="55"/>
      <c r="FFA20" s="55"/>
      <c r="FFB20" s="55"/>
      <c r="FFC20" s="55"/>
      <c r="FFD20" s="55"/>
      <c r="FFE20" s="55"/>
      <c r="FFF20" s="55"/>
      <c r="FFG20" s="55"/>
      <c r="FFH20" s="55"/>
      <c r="FFI20" s="55"/>
      <c r="FFJ20" s="55"/>
      <c r="FFK20" s="55"/>
      <c r="FFL20" s="55"/>
      <c r="FFM20" s="55"/>
      <c r="FFN20" s="55"/>
      <c r="FFO20" s="55"/>
      <c r="FFP20" s="55"/>
      <c r="FFQ20" s="55"/>
      <c r="FFR20" s="55"/>
      <c r="FFS20" s="55"/>
      <c r="FFT20" s="55"/>
      <c r="FFU20" s="55"/>
      <c r="FFV20" s="55"/>
      <c r="FFW20" s="55"/>
      <c r="FFX20" s="55"/>
      <c r="FFY20" s="55"/>
      <c r="FFZ20" s="55"/>
      <c r="FGA20" s="55"/>
      <c r="FGB20" s="55"/>
      <c r="FGC20" s="55"/>
      <c r="FGD20" s="55"/>
      <c r="FGE20" s="55"/>
      <c r="FGF20" s="55"/>
      <c r="FGG20" s="55"/>
      <c r="FGH20" s="55"/>
      <c r="FGI20" s="55"/>
      <c r="FGJ20" s="55"/>
      <c r="FGK20" s="55"/>
      <c r="FGL20" s="55"/>
      <c r="FGM20" s="55"/>
      <c r="FGN20" s="55"/>
      <c r="FGO20" s="55"/>
      <c r="FGP20" s="55"/>
      <c r="FGQ20" s="55"/>
      <c r="FGR20" s="55"/>
      <c r="FGS20" s="55"/>
      <c r="FGT20" s="55"/>
      <c r="FGU20" s="55"/>
      <c r="FGV20" s="55"/>
      <c r="FGW20" s="55"/>
      <c r="FGX20" s="55"/>
      <c r="FGY20" s="55"/>
      <c r="FGZ20" s="55"/>
      <c r="FHA20" s="55"/>
      <c r="FHB20" s="55"/>
      <c r="FHC20" s="55"/>
      <c r="FHD20" s="55"/>
      <c r="FHE20" s="55"/>
      <c r="FHF20" s="55"/>
      <c r="FHG20" s="55"/>
      <c r="FHH20" s="55"/>
      <c r="FHI20" s="55"/>
      <c r="FHJ20" s="55"/>
      <c r="FHK20" s="55"/>
      <c r="FHL20" s="55"/>
      <c r="FHM20" s="55"/>
      <c r="FHN20" s="55"/>
      <c r="FHO20" s="55"/>
      <c r="FHP20" s="55"/>
      <c r="FHQ20" s="55"/>
      <c r="FHR20" s="55"/>
      <c r="FHS20" s="55"/>
      <c r="FHT20" s="55"/>
      <c r="FHU20" s="55"/>
      <c r="FHV20" s="55"/>
      <c r="FHW20" s="55"/>
      <c r="FHX20" s="55"/>
      <c r="FHY20" s="55"/>
      <c r="FHZ20" s="55"/>
      <c r="FIA20" s="55"/>
      <c r="FIB20" s="55"/>
      <c r="FIC20" s="55"/>
      <c r="FID20" s="55"/>
      <c r="FIE20" s="55"/>
      <c r="FIF20" s="55"/>
      <c r="FIG20" s="55"/>
      <c r="FIH20" s="55"/>
      <c r="FII20" s="55"/>
      <c r="FIJ20" s="55"/>
      <c r="FIK20" s="55"/>
      <c r="FIL20" s="55"/>
      <c r="FIM20" s="55"/>
      <c r="FIN20" s="55"/>
      <c r="FIO20" s="55"/>
      <c r="FIP20" s="55"/>
      <c r="FIQ20" s="55"/>
      <c r="FIR20" s="55"/>
      <c r="FIS20" s="55"/>
      <c r="FIT20" s="55"/>
      <c r="FIU20" s="55"/>
      <c r="FIV20" s="55"/>
      <c r="FIW20" s="55"/>
      <c r="FIX20" s="55"/>
      <c r="FIY20" s="55"/>
      <c r="FIZ20" s="55"/>
      <c r="FJA20" s="55"/>
      <c r="FJB20" s="55"/>
      <c r="FJC20" s="55"/>
      <c r="FJD20" s="55"/>
      <c r="FJE20" s="55"/>
      <c r="FJF20" s="55"/>
      <c r="FJG20" s="55"/>
      <c r="FJH20" s="55"/>
      <c r="FJI20" s="55"/>
      <c r="FJJ20" s="55"/>
      <c r="FJK20" s="55"/>
      <c r="FJL20" s="55"/>
      <c r="FJM20" s="55"/>
      <c r="FJN20" s="55"/>
      <c r="FJO20" s="55"/>
      <c r="FJP20" s="55"/>
      <c r="FJQ20" s="55"/>
      <c r="FJR20" s="55"/>
      <c r="FJS20" s="55"/>
      <c r="FJT20" s="55"/>
      <c r="FJU20" s="55"/>
      <c r="FJV20" s="55"/>
      <c r="FJW20" s="55"/>
      <c r="FJX20" s="55"/>
      <c r="FJY20" s="55"/>
      <c r="FJZ20" s="55"/>
      <c r="FKA20" s="55"/>
      <c r="FKB20" s="55"/>
      <c r="FKC20" s="55"/>
      <c r="FKD20" s="55"/>
      <c r="FKE20" s="55"/>
      <c r="FKF20" s="55"/>
      <c r="FKG20" s="55"/>
      <c r="FKH20" s="55"/>
      <c r="FKI20" s="55"/>
      <c r="FKJ20" s="55"/>
      <c r="FKK20" s="55"/>
      <c r="FKL20" s="55"/>
      <c r="FKM20" s="55"/>
      <c r="FKN20" s="55"/>
      <c r="FKO20" s="55"/>
      <c r="FKP20" s="55"/>
      <c r="FKQ20" s="55"/>
      <c r="FKR20" s="55"/>
      <c r="FKS20" s="55"/>
      <c r="FKT20" s="55"/>
      <c r="FKU20" s="55"/>
      <c r="FKV20" s="55"/>
      <c r="FKW20" s="55"/>
      <c r="FKX20" s="55"/>
      <c r="FKY20" s="55"/>
      <c r="FKZ20" s="55"/>
      <c r="FLA20" s="55"/>
      <c r="FLB20" s="55"/>
      <c r="FLC20" s="55"/>
      <c r="FLD20" s="55"/>
      <c r="FLE20" s="55"/>
      <c r="FLF20" s="55"/>
      <c r="FLG20" s="55"/>
      <c r="FLH20" s="55"/>
      <c r="FLI20" s="55"/>
      <c r="FLJ20" s="55"/>
      <c r="FLK20" s="55"/>
      <c r="FLL20" s="55"/>
      <c r="FLM20" s="55"/>
      <c r="FLN20" s="55"/>
      <c r="FLO20" s="55"/>
      <c r="FLP20" s="55"/>
      <c r="FLQ20" s="55"/>
      <c r="FLR20" s="55"/>
      <c r="FLS20" s="55"/>
      <c r="FLT20" s="55"/>
      <c r="FLU20" s="55"/>
      <c r="FLV20" s="55"/>
      <c r="FLW20" s="55"/>
      <c r="FLX20" s="55"/>
      <c r="FLY20" s="55"/>
      <c r="FLZ20" s="55"/>
      <c r="FMA20" s="55"/>
      <c r="FMB20" s="55"/>
      <c r="FMC20" s="55"/>
      <c r="FMD20" s="55"/>
      <c r="FME20" s="55"/>
      <c r="FMF20" s="55"/>
      <c r="FMG20" s="55"/>
      <c r="FMH20" s="55"/>
      <c r="FMI20" s="55"/>
      <c r="FMJ20" s="55"/>
      <c r="FMK20" s="55"/>
      <c r="FML20" s="55"/>
      <c r="FMM20" s="55"/>
      <c r="FMN20" s="55"/>
      <c r="FMO20" s="55"/>
      <c r="FMP20" s="55"/>
      <c r="FMQ20" s="55"/>
      <c r="FMR20" s="55"/>
      <c r="FMS20" s="55"/>
      <c r="FMT20" s="55"/>
      <c r="FMU20" s="55"/>
      <c r="FMV20" s="55"/>
      <c r="FMW20" s="55"/>
      <c r="FMX20" s="55"/>
      <c r="FMY20" s="55"/>
      <c r="FMZ20" s="55"/>
      <c r="FNA20" s="55"/>
      <c r="FNB20" s="55"/>
      <c r="FNC20" s="55"/>
      <c r="FND20" s="55"/>
      <c r="FNE20" s="55"/>
      <c r="FNF20" s="55"/>
      <c r="FNG20" s="55"/>
      <c r="FNH20" s="55"/>
      <c r="FNI20" s="55"/>
      <c r="FNJ20" s="55"/>
      <c r="FNK20" s="55"/>
      <c r="FNL20" s="55"/>
      <c r="FNM20" s="55"/>
      <c r="FNN20" s="55"/>
      <c r="FNO20" s="55"/>
      <c r="FNP20" s="55"/>
      <c r="FNQ20" s="55"/>
      <c r="FNR20" s="55"/>
      <c r="FNS20" s="55"/>
      <c r="FNT20" s="55"/>
      <c r="FNU20" s="55"/>
      <c r="FNV20" s="55"/>
      <c r="FNW20" s="55"/>
      <c r="FNX20" s="55"/>
      <c r="FNY20" s="55"/>
      <c r="FNZ20" s="55"/>
      <c r="FOA20" s="55"/>
      <c r="FOB20" s="55"/>
      <c r="FOC20" s="55"/>
      <c r="FOD20" s="55"/>
      <c r="FOE20" s="55"/>
      <c r="FOF20" s="55"/>
      <c r="FOG20" s="55"/>
      <c r="FOH20" s="55"/>
      <c r="FOI20" s="55"/>
      <c r="FOJ20" s="55"/>
      <c r="FOK20" s="55"/>
      <c r="FOL20" s="55"/>
      <c r="FOM20" s="55"/>
      <c r="FON20" s="55"/>
      <c r="FOO20" s="55"/>
      <c r="FOP20" s="55"/>
      <c r="FOQ20" s="55"/>
      <c r="FOR20" s="55"/>
      <c r="FOS20" s="55"/>
      <c r="FOT20" s="55"/>
      <c r="FOU20" s="55"/>
      <c r="FOV20" s="55"/>
      <c r="FOW20" s="55"/>
      <c r="FOX20" s="55"/>
      <c r="FOY20" s="55"/>
      <c r="FOZ20" s="55"/>
      <c r="FPA20" s="55"/>
      <c r="FPB20" s="55"/>
      <c r="FPC20" s="55"/>
      <c r="FPD20" s="55"/>
      <c r="FPE20" s="55"/>
      <c r="FPF20" s="55"/>
      <c r="FPG20" s="55"/>
      <c r="FPH20" s="55"/>
      <c r="FPI20" s="55"/>
      <c r="FPJ20" s="55"/>
      <c r="FPK20" s="55"/>
      <c r="FPL20" s="55"/>
      <c r="FPM20" s="55"/>
      <c r="FPN20" s="55"/>
      <c r="FPO20" s="55"/>
      <c r="FPP20" s="55"/>
      <c r="FPQ20" s="55"/>
      <c r="FPR20" s="55"/>
      <c r="FPS20" s="55"/>
      <c r="FPT20" s="55"/>
      <c r="FPU20" s="55"/>
      <c r="FPV20" s="55"/>
      <c r="FPW20" s="55"/>
      <c r="FPX20" s="55"/>
      <c r="FPY20" s="55"/>
      <c r="FPZ20" s="55"/>
      <c r="FQA20" s="55"/>
      <c r="FQB20" s="55"/>
      <c r="FQC20" s="55"/>
      <c r="FQD20" s="55"/>
      <c r="FQE20" s="55"/>
      <c r="FQF20" s="55"/>
      <c r="FQG20" s="55"/>
      <c r="FQH20" s="55"/>
      <c r="FQI20" s="55"/>
      <c r="FQJ20" s="55"/>
      <c r="FQK20" s="55"/>
      <c r="FQL20" s="55"/>
      <c r="FQM20" s="55"/>
      <c r="FQN20" s="55"/>
      <c r="FQO20" s="55"/>
      <c r="FQP20" s="55"/>
      <c r="FQQ20" s="55"/>
      <c r="FQR20" s="55"/>
      <c r="FQS20" s="55"/>
      <c r="FQT20" s="55"/>
      <c r="FQU20" s="55"/>
      <c r="FQV20" s="55"/>
      <c r="FQW20" s="55"/>
      <c r="FQX20" s="55"/>
      <c r="FQY20" s="55"/>
      <c r="FQZ20" s="55"/>
      <c r="FRA20" s="55"/>
      <c r="FRB20" s="55"/>
      <c r="FRC20" s="55"/>
      <c r="FRD20" s="55"/>
      <c r="FRE20" s="55"/>
      <c r="FRF20" s="55"/>
      <c r="FRG20" s="55"/>
      <c r="FRH20" s="55"/>
      <c r="FRI20" s="55"/>
      <c r="FRJ20" s="55"/>
      <c r="FRK20" s="55"/>
      <c r="FRL20" s="55"/>
      <c r="FRM20" s="55"/>
      <c r="FRN20" s="55"/>
      <c r="FRO20" s="55"/>
      <c r="FRP20" s="55"/>
      <c r="FRQ20" s="55"/>
      <c r="FRR20" s="55"/>
      <c r="FRS20" s="55"/>
      <c r="FRT20" s="55"/>
      <c r="FRU20" s="55"/>
      <c r="FRV20" s="55"/>
      <c r="FRW20" s="55"/>
      <c r="FRX20" s="55"/>
      <c r="FRY20" s="55"/>
      <c r="FRZ20" s="55"/>
      <c r="FSA20" s="55"/>
      <c r="FSB20" s="55"/>
      <c r="FSC20" s="55"/>
      <c r="FSD20" s="55"/>
      <c r="FSE20" s="55"/>
      <c r="FSF20" s="55"/>
      <c r="FSG20" s="55"/>
      <c r="FSH20" s="55"/>
      <c r="FSI20" s="55"/>
      <c r="FSJ20" s="55"/>
      <c r="FSK20" s="55"/>
      <c r="FSL20" s="55"/>
      <c r="FSM20" s="55"/>
      <c r="FSN20" s="55"/>
      <c r="FSO20" s="55"/>
      <c r="FSP20" s="55"/>
      <c r="FSQ20" s="55"/>
      <c r="FSR20" s="55"/>
      <c r="FSS20" s="55"/>
      <c r="FST20" s="55"/>
      <c r="FSU20" s="55"/>
      <c r="FSV20" s="55"/>
      <c r="FSW20" s="55"/>
      <c r="FSX20" s="55"/>
      <c r="FSY20" s="55"/>
      <c r="FSZ20" s="55"/>
      <c r="FTA20" s="55"/>
      <c r="FTB20" s="55"/>
      <c r="FTC20" s="55"/>
      <c r="FTD20" s="55"/>
      <c r="FTE20" s="55"/>
      <c r="FTF20" s="55"/>
      <c r="FTG20" s="55"/>
      <c r="FTH20" s="55"/>
      <c r="FTI20" s="55"/>
      <c r="FTJ20" s="55"/>
      <c r="FTK20" s="55"/>
      <c r="FTL20" s="55"/>
      <c r="FTM20" s="55"/>
      <c r="FTN20" s="55"/>
      <c r="FTO20" s="55"/>
      <c r="FTP20" s="55"/>
      <c r="FTQ20" s="55"/>
      <c r="FTR20" s="55"/>
      <c r="FTS20" s="55"/>
      <c r="FTT20" s="55"/>
      <c r="FTU20" s="55"/>
      <c r="FTV20" s="55"/>
      <c r="FTW20" s="55"/>
      <c r="FTX20" s="55"/>
      <c r="FTY20" s="55"/>
      <c r="FTZ20" s="55"/>
      <c r="FUA20" s="55"/>
      <c r="FUB20" s="55"/>
      <c r="FUC20" s="55"/>
      <c r="FUD20" s="55"/>
      <c r="FUE20" s="55"/>
      <c r="FUF20" s="55"/>
      <c r="FUG20" s="55"/>
      <c r="FUH20" s="55"/>
      <c r="FUI20" s="55"/>
      <c r="FUJ20" s="55"/>
      <c r="FUK20" s="55"/>
      <c r="FUL20" s="55"/>
      <c r="FUM20" s="55"/>
      <c r="FUN20" s="55"/>
      <c r="FUO20" s="55"/>
      <c r="FUP20" s="55"/>
      <c r="FUQ20" s="55"/>
      <c r="FUR20" s="55"/>
      <c r="FUS20" s="55"/>
      <c r="FUT20" s="55"/>
      <c r="FUU20" s="55"/>
      <c r="FUV20" s="55"/>
      <c r="FUW20" s="55"/>
      <c r="FUX20" s="55"/>
      <c r="FUY20" s="55"/>
      <c r="FUZ20" s="55"/>
      <c r="FVA20" s="55"/>
      <c r="FVB20" s="55"/>
      <c r="FVC20" s="55"/>
      <c r="FVD20" s="55"/>
      <c r="FVE20" s="55"/>
      <c r="FVF20" s="55"/>
      <c r="FVG20" s="55"/>
      <c r="FVH20" s="55"/>
      <c r="FVI20" s="55"/>
      <c r="FVJ20" s="55"/>
      <c r="FVK20" s="55"/>
      <c r="FVL20" s="55"/>
      <c r="FVM20" s="55"/>
      <c r="FVN20" s="55"/>
      <c r="FVO20" s="55"/>
      <c r="FVP20" s="55"/>
      <c r="FVQ20" s="55"/>
      <c r="FVR20" s="55"/>
      <c r="FVS20" s="55"/>
      <c r="FVT20" s="55"/>
      <c r="FVU20" s="55"/>
      <c r="FVV20" s="55"/>
      <c r="FVW20" s="55"/>
      <c r="FVX20" s="55"/>
      <c r="FVY20" s="55"/>
      <c r="FVZ20" s="55"/>
      <c r="FWA20" s="55"/>
      <c r="FWB20" s="55"/>
      <c r="FWC20" s="55"/>
      <c r="FWD20" s="55"/>
      <c r="FWE20" s="55"/>
      <c r="FWF20" s="55"/>
      <c r="FWG20" s="55"/>
      <c r="FWH20" s="55"/>
      <c r="FWI20" s="55"/>
      <c r="FWJ20" s="55"/>
      <c r="FWK20" s="55"/>
      <c r="FWL20" s="55"/>
      <c r="FWM20" s="55"/>
      <c r="FWN20" s="55"/>
      <c r="FWO20" s="55"/>
      <c r="FWP20" s="55"/>
      <c r="FWQ20" s="55"/>
      <c r="FWR20" s="55"/>
      <c r="FWS20" s="55"/>
      <c r="FWT20" s="55"/>
      <c r="FWU20" s="55"/>
      <c r="FWV20" s="55"/>
      <c r="FWW20" s="55"/>
      <c r="FWX20" s="55"/>
      <c r="FWY20" s="55"/>
      <c r="FWZ20" s="55"/>
      <c r="FXA20" s="55"/>
      <c r="FXB20" s="55"/>
      <c r="FXC20" s="55"/>
      <c r="FXD20" s="55"/>
      <c r="FXE20" s="55"/>
      <c r="FXF20" s="55"/>
      <c r="FXG20" s="55"/>
      <c r="FXH20" s="55"/>
      <c r="FXI20" s="55"/>
      <c r="FXJ20" s="55"/>
      <c r="FXK20" s="55"/>
      <c r="FXL20" s="55"/>
      <c r="FXM20" s="55"/>
      <c r="FXN20" s="55"/>
      <c r="FXO20" s="55"/>
      <c r="FXP20" s="55"/>
      <c r="FXQ20" s="55"/>
      <c r="FXR20" s="55"/>
      <c r="FXS20" s="55"/>
      <c r="FXT20" s="55"/>
      <c r="FXU20" s="55"/>
      <c r="FXV20" s="55"/>
      <c r="FXW20" s="55"/>
      <c r="FXX20" s="55"/>
      <c r="FXY20" s="55"/>
      <c r="FXZ20" s="55"/>
      <c r="FYA20" s="55"/>
      <c r="FYB20" s="55"/>
      <c r="FYC20" s="55"/>
      <c r="FYD20" s="55"/>
      <c r="FYE20" s="55"/>
      <c r="FYF20" s="55"/>
      <c r="FYG20" s="55"/>
      <c r="FYH20" s="55"/>
      <c r="FYI20" s="55"/>
      <c r="FYJ20" s="55"/>
      <c r="FYK20" s="55"/>
      <c r="FYL20" s="55"/>
      <c r="FYM20" s="55"/>
      <c r="FYN20" s="55"/>
      <c r="FYO20" s="55"/>
      <c r="FYP20" s="55"/>
      <c r="FYQ20" s="55"/>
      <c r="FYR20" s="55"/>
      <c r="FYS20" s="55"/>
      <c r="FYT20" s="55"/>
      <c r="FYU20" s="55"/>
      <c r="FYV20" s="55"/>
      <c r="FYW20" s="55"/>
      <c r="FYX20" s="55"/>
      <c r="FYY20" s="55"/>
      <c r="FYZ20" s="55"/>
      <c r="FZA20" s="55"/>
      <c r="FZB20" s="55"/>
      <c r="FZC20" s="55"/>
      <c r="FZD20" s="55"/>
      <c r="FZE20" s="55"/>
      <c r="FZF20" s="55"/>
      <c r="FZG20" s="55"/>
      <c r="FZH20" s="55"/>
      <c r="FZI20" s="55"/>
      <c r="FZJ20" s="55"/>
      <c r="FZK20" s="55"/>
      <c r="FZL20" s="55"/>
      <c r="FZM20" s="55"/>
      <c r="FZN20" s="55"/>
      <c r="FZO20" s="55"/>
      <c r="FZP20" s="55"/>
      <c r="FZQ20" s="55"/>
      <c r="FZR20" s="55"/>
      <c r="FZS20" s="55"/>
      <c r="FZT20" s="55"/>
      <c r="FZU20" s="55"/>
      <c r="FZV20" s="55"/>
      <c r="FZW20" s="55"/>
      <c r="FZX20" s="55"/>
      <c r="FZY20" s="55"/>
      <c r="FZZ20" s="55"/>
      <c r="GAA20" s="55"/>
      <c r="GAB20" s="55"/>
      <c r="GAC20" s="55"/>
      <c r="GAD20" s="55"/>
      <c r="GAE20" s="55"/>
      <c r="GAF20" s="55"/>
      <c r="GAG20" s="55"/>
      <c r="GAH20" s="55"/>
      <c r="GAI20" s="55"/>
      <c r="GAJ20" s="55"/>
      <c r="GAK20" s="55"/>
      <c r="GAL20" s="55"/>
      <c r="GAM20" s="55"/>
      <c r="GAN20" s="55"/>
      <c r="GAO20" s="55"/>
      <c r="GAP20" s="55"/>
      <c r="GAQ20" s="55"/>
      <c r="GAR20" s="55"/>
      <c r="GAS20" s="55"/>
      <c r="GAT20" s="55"/>
      <c r="GAU20" s="55"/>
      <c r="GAV20" s="55"/>
      <c r="GAW20" s="55"/>
      <c r="GAX20" s="55"/>
      <c r="GAY20" s="55"/>
      <c r="GAZ20" s="55"/>
      <c r="GBA20" s="55"/>
      <c r="GBB20" s="55"/>
      <c r="GBC20" s="55"/>
      <c r="GBD20" s="55"/>
      <c r="GBE20" s="55"/>
      <c r="GBF20" s="55"/>
      <c r="GBG20" s="55"/>
      <c r="GBH20" s="55"/>
      <c r="GBI20" s="55"/>
      <c r="GBJ20" s="55"/>
      <c r="GBK20" s="55"/>
      <c r="GBL20" s="55"/>
      <c r="GBM20" s="55"/>
      <c r="GBN20" s="55"/>
      <c r="GBO20" s="55"/>
      <c r="GBP20" s="55"/>
      <c r="GBQ20" s="55"/>
      <c r="GBR20" s="55"/>
      <c r="GBS20" s="55"/>
      <c r="GBT20" s="55"/>
      <c r="GBU20" s="55"/>
      <c r="GBV20" s="55"/>
      <c r="GBW20" s="55"/>
      <c r="GBX20" s="55"/>
      <c r="GBY20" s="55"/>
      <c r="GBZ20" s="55"/>
      <c r="GCA20" s="55"/>
      <c r="GCB20" s="55"/>
      <c r="GCC20" s="55"/>
      <c r="GCD20" s="55"/>
      <c r="GCE20" s="55"/>
      <c r="GCF20" s="55"/>
      <c r="GCG20" s="55"/>
      <c r="GCH20" s="55"/>
      <c r="GCI20" s="55"/>
      <c r="GCJ20" s="55"/>
      <c r="GCK20" s="55"/>
      <c r="GCL20" s="55"/>
      <c r="GCM20" s="55"/>
      <c r="GCN20" s="55"/>
      <c r="GCO20" s="55"/>
      <c r="GCP20" s="55"/>
      <c r="GCQ20" s="55"/>
      <c r="GCR20" s="55"/>
      <c r="GCS20" s="55"/>
      <c r="GCT20" s="55"/>
      <c r="GCU20" s="55"/>
      <c r="GCV20" s="55"/>
      <c r="GCW20" s="55"/>
      <c r="GCX20" s="55"/>
      <c r="GCY20" s="55"/>
      <c r="GCZ20" s="55"/>
      <c r="GDA20" s="55"/>
      <c r="GDB20" s="55"/>
      <c r="GDC20" s="55"/>
      <c r="GDD20" s="55"/>
      <c r="GDE20" s="55"/>
      <c r="GDF20" s="55"/>
      <c r="GDG20" s="55"/>
      <c r="GDH20" s="55"/>
      <c r="GDI20" s="55"/>
      <c r="GDJ20" s="55"/>
      <c r="GDK20" s="55"/>
      <c r="GDL20" s="55"/>
      <c r="GDM20" s="55"/>
      <c r="GDN20" s="55"/>
      <c r="GDO20" s="55"/>
      <c r="GDP20" s="55"/>
      <c r="GDQ20" s="55"/>
      <c r="GDR20" s="55"/>
      <c r="GDS20" s="55"/>
      <c r="GDT20" s="55"/>
      <c r="GDU20" s="55"/>
      <c r="GDV20" s="55"/>
      <c r="GDW20" s="55"/>
      <c r="GDX20" s="55"/>
      <c r="GDY20" s="55"/>
      <c r="GDZ20" s="55"/>
      <c r="GEA20" s="55"/>
      <c r="GEB20" s="55"/>
      <c r="GEC20" s="55"/>
      <c r="GED20" s="55"/>
      <c r="GEE20" s="55"/>
      <c r="GEF20" s="55"/>
      <c r="GEG20" s="55"/>
      <c r="GEH20" s="55"/>
      <c r="GEI20" s="55"/>
      <c r="GEJ20" s="55"/>
      <c r="GEK20" s="55"/>
      <c r="GEL20" s="55"/>
      <c r="GEM20" s="55"/>
      <c r="GEN20" s="55"/>
      <c r="GEO20" s="55"/>
      <c r="GEP20" s="55"/>
      <c r="GEQ20" s="55"/>
      <c r="GER20" s="55"/>
      <c r="GES20" s="55"/>
      <c r="GET20" s="55"/>
      <c r="GEU20" s="55"/>
      <c r="GEV20" s="55"/>
      <c r="GEW20" s="55"/>
      <c r="GEX20" s="55"/>
      <c r="GEY20" s="55"/>
      <c r="GEZ20" s="55"/>
      <c r="GFA20" s="55"/>
      <c r="GFB20" s="55"/>
      <c r="GFC20" s="55"/>
      <c r="GFD20" s="55"/>
      <c r="GFE20" s="55"/>
      <c r="GFF20" s="55"/>
      <c r="GFG20" s="55"/>
      <c r="GFH20" s="55"/>
      <c r="GFI20" s="55"/>
      <c r="GFJ20" s="55"/>
      <c r="GFK20" s="55"/>
      <c r="GFL20" s="55"/>
      <c r="GFM20" s="55"/>
      <c r="GFN20" s="55"/>
      <c r="GFO20" s="55"/>
      <c r="GFP20" s="55"/>
      <c r="GFQ20" s="55"/>
      <c r="GFR20" s="55"/>
      <c r="GFS20" s="55"/>
      <c r="GFT20" s="55"/>
      <c r="GFU20" s="55"/>
      <c r="GFV20" s="55"/>
      <c r="GFW20" s="55"/>
      <c r="GFX20" s="55"/>
      <c r="GFY20" s="55"/>
      <c r="GFZ20" s="55"/>
      <c r="GGA20" s="55"/>
      <c r="GGB20" s="55"/>
      <c r="GGC20" s="55"/>
      <c r="GGD20" s="55"/>
      <c r="GGE20" s="55"/>
      <c r="GGF20" s="55"/>
      <c r="GGG20" s="55"/>
      <c r="GGH20" s="55"/>
      <c r="GGI20" s="55"/>
      <c r="GGJ20" s="55"/>
      <c r="GGK20" s="55"/>
      <c r="GGL20" s="55"/>
      <c r="GGM20" s="55"/>
      <c r="GGN20" s="55"/>
      <c r="GGO20" s="55"/>
      <c r="GGP20" s="55"/>
      <c r="GGQ20" s="55"/>
      <c r="GGR20" s="55"/>
      <c r="GGS20" s="55"/>
      <c r="GGT20" s="55"/>
      <c r="GGU20" s="55"/>
      <c r="GGV20" s="55"/>
      <c r="GGW20" s="55"/>
      <c r="GGX20" s="55"/>
      <c r="GGY20" s="55"/>
      <c r="GGZ20" s="55"/>
      <c r="GHA20" s="55"/>
      <c r="GHB20" s="55"/>
      <c r="GHC20" s="55"/>
      <c r="GHD20" s="55"/>
      <c r="GHE20" s="55"/>
      <c r="GHF20" s="55"/>
      <c r="GHG20" s="55"/>
      <c r="GHH20" s="55"/>
      <c r="GHI20" s="55"/>
      <c r="GHJ20" s="55"/>
      <c r="GHK20" s="55"/>
      <c r="GHL20" s="55"/>
      <c r="GHM20" s="55"/>
      <c r="GHN20" s="55"/>
      <c r="GHO20" s="55"/>
      <c r="GHP20" s="55"/>
      <c r="GHQ20" s="55"/>
      <c r="GHR20" s="55"/>
      <c r="GHS20" s="55"/>
      <c r="GHT20" s="55"/>
      <c r="GHU20" s="55"/>
      <c r="GHV20" s="55"/>
      <c r="GHW20" s="55"/>
      <c r="GHX20" s="55"/>
      <c r="GHY20" s="55"/>
      <c r="GHZ20" s="55"/>
      <c r="GIA20" s="55"/>
      <c r="GIB20" s="55"/>
      <c r="GIC20" s="55"/>
      <c r="GID20" s="55"/>
      <c r="GIE20" s="55"/>
      <c r="GIF20" s="55"/>
      <c r="GIG20" s="55"/>
      <c r="GIH20" s="55"/>
      <c r="GII20" s="55"/>
      <c r="GIJ20" s="55"/>
      <c r="GIK20" s="55"/>
      <c r="GIL20" s="55"/>
      <c r="GIM20" s="55"/>
      <c r="GIN20" s="55"/>
      <c r="GIO20" s="55"/>
      <c r="GIP20" s="55"/>
      <c r="GIQ20" s="55"/>
      <c r="GIR20" s="55"/>
      <c r="GIS20" s="55"/>
      <c r="GIT20" s="55"/>
      <c r="GIU20" s="55"/>
      <c r="GIV20" s="55"/>
      <c r="GIW20" s="55"/>
      <c r="GIX20" s="55"/>
      <c r="GIY20" s="55"/>
      <c r="GIZ20" s="55"/>
      <c r="GJA20" s="55"/>
      <c r="GJB20" s="55"/>
      <c r="GJC20" s="55"/>
      <c r="GJD20" s="55"/>
      <c r="GJE20" s="55"/>
      <c r="GJF20" s="55"/>
      <c r="GJG20" s="55"/>
      <c r="GJH20" s="55"/>
      <c r="GJI20" s="55"/>
      <c r="GJJ20" s="55"/>
      <c r="GJK20" s="55"/>
      <c r="GJL20" s="55"/>
      <c r="GJM20" s="55"/>
      <c r="GJN20" s="55"/>
      <c r="GJO20" s="55"/>
      <c r="GJP20" s="55"/>
      <c r="GJQ20" s="55"/>
      <c r="GJR20" s="55"/>
      <c r="GJS20" s="55"/>
      <c r="GJT20" s="55"/>
      <c r="GJU20" s="55"/>
      <c r="GJV20" s="55"/>
      <c r="GJW20" s="55"/>
      <c r="GJX20" s="55"/>
      <c r="GJY20" s="55"/>
      <c r="GJZ20" s="55"/>
      <c r="GKA20" s="55"/>
      <c r="GKB20" s="55"/>
      <c r="GKC20" s="55"/>
      <c r="GKD20" s="55"/>
      <c r="GKE20" s="55"/>
      <c r="GKF20" s="55"/>
      <c r="GKG20" s="55"/>
      <c r="GKH20" s="55"/>
      <c r="GKI20" s="55"/>
      <c r="GKJ20" s="55"/>
      <c r="GKK20" s="55"/>
      <c r="GKL20" s="55"/>
      <c r="GKM20" s="55"/>
      <c r="GKN20" s="55"/>
      <c r="GKO20" s="55"/>
      <c r="GKP20" s="55"/>
      <c r="GKQ20" s="55"/>
      <c r="GKR20" s="55"/>
      <c r="GKS20" s="55"/>
      <c r="GKT20" s="55"/>
      <c r="GKU20" s="55"/>
      <c r="GKV20" s="55"/>
      <c r="GKW20" s="55"/>
      <c r="GKX20" s="55"/>
      <c r="GKY20" s="55"/>
      <c r="GKZ20" s="55"/>
      <c r="GLA20" s="55"/>
      <c r="GLB20" s="55"/>
      <c r="GLC20" s="55"/>
      <c r="GLD20" s="55"/>
      <c r="GLE20" s="55"/>
      <c r="GLF20" s="55"/>
      <c r="GLG20" s="55"/>
      <c r="GLH20" s="55"/>
      <c r="GLI20" s="55"/>
      <c r="GLJ20" s="55"/>
      <c r="GLK20" s="55"/>
      <c r="GLL20" s="55"/>
      <c r="GLM20" s="55"/>
      <c r="GLN20" s="55"/>
      <c r="GLO20" s="55"/>
      <c r="GLP20" s="55"/>
      <c r="GLQ20" s="55"/>
      <c r="GLR20" s="55"/>
      <c r="GLS20" s="55"/>
      <c r="GLT20" s="55"/>
      <c r="GLU20" s="55"/>
      <c r="GLV20" s="55"/>
      <c r="GLW20" s="55"/>
      <c r="GLX20" s="55"/>
      <c r="GLY20" s="55"/>
      <c r="GLZ20" s="55"/>
      <c r="GMA20" s="55"/>
      <c r="GMB20" s="55"/>
      <c r="GMC20" s="55"/>
      <c r="GMD20" s="55"/>
      <c r="GME20" s="55"/>
      <c r="GMF20" s="55"/>
      <c r="GMG20" s="55"/>
      <c r="GMH20" s="55"/>
      <c r="GMI20" s="55"/>
      <c r="GMJ20" s="55"/>
      <c r="GMK20" s="55"/>
      <c r="GML20" s="55"/>
      <c r="GMM20" s="55"/>
      <c r="GMN20" s="55"/>
      <c r="GMO20" s="55"/>
      <c r="GMP20" s="55"/>
      <c r="GMQ20" s="55"/>
      <c r="GMR20" s="55"/>
      <c r="GMS20" s="55"/>
      <c r="GMT20" s="55"/>
      <c r="GMU20" s="55"/>
      <c r="GMV20" s="55"/>
      <c r="GMW20" s="55"/>
      <c r="GMX20" s="55"/>
      <c r="GMY20" s="55"/>
      <c r="GMZ20" s="55"/>
      <c r="GNA20" s="55"/>
      <c r="GNB20" s="55"/>
      <c r="GNC20" s="55"/>
      <c r="GND20" s="55"/>
      <c r="GNE20" s="55"/>
      <c r="GNF20" s="55"/>
      <c r="GNG20" s="55"/>
      <c r="GNH20" s="55"/>
      <c r="GNI20" s="55"/>
      <c r="GNJ20" s="55"/>
      <c r="GNK20" s="55"/>
      <c r="GNL20" s="55"/>
      <c r="GNM20" s="55"/>
      <c r="GNN20" s="55"/>
      <c r="GNO20" s="55"/>
      <c r="GNP20" s="55"/>
      <c r="GNQ20" s="55"/>
      <c r="GNR20" s="55"/>
      <c r="GNS20" s="55"/>
      <c r="GNT20" s="55"/>
      <c r="GNU20" s="55"/>
      <c r="GNV20" s="55"/>
      <c r="GNW20" s="55"/>
      <c r="GNX20" s="55"/>
      <c r="GNY20" s="55"/>
      <c r="GNZ20" s="55"/>
      <c r="GOA20" s="55"/>
      <c r="GOB20" s="55"/>
      <c r="GOC20" s="55"/>
      <c r="GOD20" s="55"/>
      <c r="GOE20" s="55"/>
      <c r="GOF20" s="55"/>
      <c r="GOG20" s="55"/>
      <c r="GOH20" s="55"/>
      <c r="GOI20" s="55"/>
      <c r="GOJ20" s="55"/>
      <c r="GOK20" s="55"/>
      <c r="GOL20" s="55"/>
      <c r="GOM20" s="55"/>
      <c r="GON20" s="55"/>
      <c r="GOO20" s="55"/>
      <c r="GOP20" s="55"/>
      <c r="GOQ20" s="55"/>
      <c r="GOR20" s="55"/>
      <c r="GOS20" s="55"/>
      <c r="GOT20" s="55"/>
      <c r="GOU20" s="55"/>
      <c r="GOV20" s="55"/>
      <c r="GOW20" s="55"/>
      <c r="GOX20" s="55"/>
      <c r="GOY20" s="55"/>
      <c r="GOZ20" s="55"/>
      <c r="GPA20" s="55"/>
      <c r="GPB20" s="55"/>
      <c r="GPC20" s="55"/>
      <c r="GPD20" s="55"/>
      <c r="GPE20" s="55"/>
      <c r="GPF20" s="55"/>
      <c r="GPG20" s="55"/>
      <c r="GPH20" s="55"/>
      <c r="GPI20" s="55"/>
      <c r="GPJ20" s="55"/>
      <c r="GPK20" s="55"/>
      <c r="GPL20" s="55"/>
      <c r="GPM20" s="55"/>
      <c r="GPN20" s="55"/>
      <c r="GPO20" s="55"/>
      <c r="GPP20" s="55"/>
      <c r="GPQ20" s="55"/>
      <c r="GPR20" s="55"/>
      <c r="GPS20" s="55"/>
      <c r="GPT20" s="55"/>
      <c r="GPU20" s="55"/>
      <c r="GPV20" s="55"/>
      <c r="GPW20" s="55"/>
      <c r="GPX20" s="55"/>
      <c r="GPY20" s="55"/>
      <c r="GPZ20" s="55"/>
      <c r="GQA20" s="55"/>
      <c r="GQB20" s="55"/>
      <c r="GQC20" s="55"/>
      <c r="GQD20" s="55"/>
      <c r="GQE20" s="55"/>
      <c r="GQF20" s="55"/>
      <c r="GQG20" s="55"/>
      <c r="GQH20" s="55"/>
      <c r="GQI20" s="55"/>
      <c r="GQJ20" s="55"/>
      <c r="GQK20" s="55"/>
      <c r="GQL20" s="55"/>
      <c r="GQM20" s="55"/>
      <c r="GQN20" s="55"/>
      <c r="GQO20" s="55"/>
      <c r="GQP20" s="55"/>
      <c r="GQQ20" s="55"/>
      <c r="GQR20" s="55"/>
      <c r="GQS20" s="55"/>
      <c r="GQT20" s="55"/>
      <c r="GQU20" s="55"/>
      <c r="GQV20" s="55"/>
      <c r="GQW20" s="55"/>
      <c r="GQX20" s="55"/>
      <c r="GQY20" s="55"/>
      <c r="GQZ20" s="55"/>
      <c r="GRA20" s="55"/>
      <c r="GRB20" s="55"/>
      <c r="GRC20" s="55"/>
      <c r="GRD20" s="55"/>
      <c r="GRE20" s="55"/>
      <c r="GRF20" s="55"/>
      <c r="GRG20" s="55"/>
      <c r="GRH20" s="55"/>
      <c r="GRI20" s="55"/>
      <c r="GRJ20" s="55"/>
      <c r="GRK20" s="55"/>
      <c r="GRL20" s="55"/>
      <c r="GRM20" s="55"/>
      <c r="GRN20" s="55"/>
      <c r="GRO20" s="55"/>
      <c r="GRP20" s="55"/>
      <c r="GRQ20" s="55"/>
      <c r="GRR20" s="55"/>
      <c r="GRS20" s="55"/>
      <c r="GRT20" s="55"/>
      <c r="GRU20" s="55"/>
      <c r="GRV20" s="55"/>
      <c r="GRW20" s="55"/>
      <c r="GRX20" s="55"/>
      <c r="GRY20" s="55"/>
      <c r="GRZ20" s="55"/>
      <c r="GSA20" s="55"/>
      <c r="GSB20" s="55"/>
      <c r="GSC20" s="55"/>
      <c r="GSD20" s="55"/>
      <c r="GSE20" s="55"/>
      <c r="GSF20" s="55"/>
      <c r="GSG20" s="55"/>
      <c r="GSH20" s="55"/>
      <c r="GSI20" s="55"/>
      <c r="GSJ20" s="55"/>
      <c r="GSK20" s="55"/>
      <c r="GSL20" s="55"/>
      <c r="GSM20" s="55"/>
      <c r="GSN20" s="55"/>
      <c r="GSO20" s="55"/>
      <c r="GSP20" s="55"/>
      <c r="GSQ20" s="55"/>
      <c r="GSR20" s="55"/>
      <c r="GSS20" s="55"/>
      <c r="GST20" s="55"/>
      <c r="GSU20" s="55"/>
      <c r="GSV20" s="55"/>
      <c r="GSW20" s="55"/>
      <c r="GSX20" s="55"/>
      <c r="GSY20" s="55"/>
      <c r="GSZ20" s="55"/>
      <c r="GTA20" s="55"/>
      <c r="GTB20" s="55"/>
      <c r="GTC20" s="55"/>
      <c r="GTD20" s="55"/>
      <c r="GTE20" s="55"/>
      <c r="GTF20" s="55"/>
      <c r="GTG20" s="55"/>
      <c r="GTH20" s="55"/>
      <c r="GTI20" s="55"/>
      <c r="GTJ20" s="55"/>
      <c r="GTK20" s="55"/>
      <c r="GTL20" s="55"/>
      <c r="GTM20" s="55"/>
      <c r="GTN20" s="55"/>
      <c r="GTO20" s="55"/>
      <c r="GTP20" s="55"/>
      <c r="GTQ20" s="55"/>
      <c r="GTR20" s="55"/>
      <c r="GTS20" s="55"/>
      <c r="GTT20" s="55"/>
      <c r="GTU20" s="55"/>
      <c r="GTV20" s="55"/>
      <c r="GTW20" s="55"/>
      <c r="GTX20" s="55"/>
      <c r="GTY20" s="55"/>
      <c r="GTZ20" s="55"/>
      <c r="GUA20" s="55"/>
      <c r="GUB20" s="55"/>
      <c r="GUC20" s="55"/>
      <c r="GUD20" s="55"/>
      <c r="GUE20" s="55"/>
      <c r="GUF20" s="55"/>
      <c r="GUG20" s="55"/>
      <c r="GUH20" s="55"/>
      <c r="GUI20" s="55"/>
      <c r="GUJ20" s="55"/>
      <c r="GUK20" s="55"/>
      <c r="GUL20" s="55"/>
      <c r="GUM20" s="55"/>
      <c r="GUN20" s="55"/>
      <c r="GUO20" s="55"/>
      <c r="GUP20" s="55"/>
      <c r="GUQ20" s="55"/>
      <c r="GUR20" s="55"/>
      <c r="GUS20" s="55"/>
      <c r="GUT20" s="55"/>
      <c r="GUU20" s="55"/>
      <c r="GUV20" s="55"/>
      <c r="GUW20" s="55"/>
      <c r="GUX20" s="55"/>
      <c r="GUY20" s="55"/>
      <c r="GUZ20" s="55"/>
      <c r="GVA20" s="55"/>
      <c r="GVB20" s="55"/>
      <c r="GVC20" s="55"/>
      <c r="GVD20" s="55"/>
      <c r="GVE20" s="55"/>
      <c r="GVF20" s="55"/>
      <c r="GVG20" s="55"/>
      <c r="GVH20" s="55"/>
      <c r="GVI20" s="55"/>
      <c r="GVJ20" s="55"/>
      <c r="GVK20" s="55"/>
      <c r="GVL20" s="55"/>
      <c r="GVM20" s="55"/>
      <c r="GVN20" s="55"/>
      <c r="GVO20" s="55"/>
      <c r="GVP20" s="55"/>
      <c r="GVQ20" s="55"/>
      <c r="GVR20" s="55"/>
      <c r="GVS20" s="55"/>
      <c r="GVT20" s="55"/>
      <c r="GVU20" s="55"/>
      <c r="GVV20" s="55"/>
      <c r="GVW20" s="55"/>
      <c r="GVX20" s="55"/>
      <c r="GVY20" s="55"/>
      <c r="GVZ20" s="55"/>
      <c r="GWA20" s="55"/>
      <c r="GWB20" s="55"/>
      <c r="GWC20" s="55"/>
      <c r="GWD20" s="55"/>
      <c r="GWE20" s="55"/>
      <c r="GWF20" s="55"/>
      <c r="GWG20" s="55"/>
      <c r="GWH20" s="55"/>
      <c r="GWI20" s="55"/>
      <c r="GWJ20" s="55"/>
      <c r="GWK20" s="55"/>
      <c r="GWL20" s="55"/>
      <c r="GWM20" s="55"/>
      <c r="GWN20" s="55"/>
      <c r="GWO20" s="55"/>
      <c r="GWP20" s="55"/>
      <c r="GWQ20" s="55"/>
      <c r="GWR20" s="55"/>
      <c r="GWS20" s="55"/>
      <c r="GWT20" s="55"/>
      <c r="GWU20" s="55"/>
      <c r="GWV20" s="55"/>
      <c r="GWW20" s="55"/>
      <c r="GWX20" s="55"/>
      <c r="GWY20" s="55"/>
      <c r="GWZ20" s="55"/>
      <c r="GXA20" s="55"/>
      <c r="GXB20" s="55"/>
      <c r="GXC20" s="55"/>
      <c r="GXD20" s="55"/>
      <c r="GXE20" s="55"/>
      <c r="GXF20" s="55"/>
      <c r="GXG20" s="55"/>
      <c r="GXH20" s="55"/>
      <c r="GXI20" s="55"/>
      <c r="GXJ20" s="55"/>
      <c r="GXK20" s="55"/>
      <c r="GXL20" s="55"/>
      <c r="GXM20" s="55"/>
      <c r="GXN20" s="55"/>
      <c r="GXO20" s="55"/>
      <c r="GXP20" s="55"/>
      <c r="GXQ20" s="55"/>
      <c r="GXR20" s="55"/>
      <c r="GXS20" s="55"/>
      <c r="GXT20" s="55"/>
      <c r="GXU20" s="55"/>
      <c r="GXV20" s="55"/>
      <c r="GXW20" s="55"/>
      <c r="GXX20" s="55"/>
      <c r="GXY20" s="55"/>
      <c r="GXZ20" s="55"/>
      <c r="GYA20" s="55"/>
      <c r="GYB20" s="55"/>
      <c r="GYC20" s="55"/>
      <c r="GYD20" s="55"/>
      <c r="GYE20" s="55"/>
      <c r="GYF20" s="55"/>
      <c r="GYG20" s="55"/>
      <c r="GYH20" s="55"/>
      <c r="GYI20" s="55"/>
      <c r="GYJ20" s="55"/>
      <c r="GYK20" s="55"/>
      <c r="GYL20" s="55"/>
      <c r="GYM20" s="55"/>
      <c r="GYN20" s="55"/>
      <c r="GYO20" s="55"/>
      <c r="GYP20" s="55"/>
      <c r="GYQ20" s="55"/>
      <c r="GYR20" s="55"/>
      <c r="GYS20" s="55"/>
      <c r="GYT20" s="55"/>
      <c r="GYU20" s="55"/>
      <c r="GYV20" s="55"/>
      <c r="GYW20" s="55"/>
      <c r="GYX20" s="55"/>
      <c r="GYY20" s="55"/>
      <c r="GYZ20" s="55"/>
      <c r="GZA20" s="55"/>
      <c r="GZB20" s="55"/>
      <c r="GZC20" s="55"/>
      <c r="GZD20" s="55"/>
      <c r="GZE20" s="55"/>
      <c r="GZF20" s="55"/>
      <c r="GZG20" s="55"/>
      <c r="GZH20" s="55"/>
      <c r="GZI20" s="55"/>
      <c r="GZJ20" s="55"/>
      <c r="GZK20" s="55"/>
      <c r="GZL20" s="55"/>
      <c r="GZM20" s="55"/>
      <c r="GZN20" s="55"/>
      <c r="GZO20" s="55"/>
      <c r="GZP20" s="55"/>
      <c r="GZQ20" s="55"/>
      <c r="GZR20" s="55"/>
      <c r="GZS20" s="55"/>
      <c r="GZT20" s="55"/>
      <c r="GZU20" s="55"/>
      <c r="GZV20" s="55"/>
      <c r="GZW20" s="55"/>
      <c r="GZX20" s="55"/>
      <c r="GZY20" s="55"/>
      <c r="GZZ20" s="55"/>
      <c r="HAA20" s="55"/>
      <c r="HAB20" s="55"/>
      <c r="HAC20" s="55"/>
      <c r="HAD20" s="55"/>
      <c r="HAE20" s="55"/>
      <c r="HAF20" s="55"/>
      <c r="HAG20" s="55"/>
      <c r="HAH20" s="55"/>
      <c r="HAI20" s="55"/>
      <c r="HAJ20" s="55"/>
      <c r="HAK20" s="55"/>
      <c r="HAL20" s="55"/>
      <c r="HAM20" s="55"/>
      <c r="HAN20" s="55"/>
      <c r="HAO20" s="55"/>
      <c r="HAP20" s="55"/>
      <c r="HAQ20" s="55"/>
      <c r="HAR20" s="55"/>
      <c r="HAS20" s="55"/>
      <c r="HAT20" s="55"/>
      <c r="HAU20" s="55"/>
      <c r="HAV20" s="55"/>
      <c r="HAW20" s="55"/>
      <c r="HAX20" s="55"/>
      <c r="HAY20" s="55"/>
      <c r="HAZ20" s="55"/>
      <c r="HBA20" s="55"/>
      <c r="HBB20" s="55"/>
      <c r="HBC20" s="55"/>
      <c r="HBD20" s="55"/>
      <c r="HBE20" s="55"/>
      <c r="HBF20" s="55"/>
      <c r="HBG20" s="55"/>
      <c r="HBH20" s="55"/>
      <c r="HBI20" s="55"/>
      <c r="HBJ20" s="55"/>
      <c r="HBK20" s="55"/>
      <c r="HBL20" s="55"/>
      <c r="HBM20" s="55"/>
      <c r="HBN20" s="55"/>
      <c r="HBO20" s="55"/>
      <c r="HBP20" s="55"/>
      <c r="HBQ20" s="55"/>
      <c r="HBR20" s="55"/>
      <c r="HBS20" s="55"/>
      <c r="HBT20" s="55"/>
      <c r="HBU20" s="55"/>
      <c r="HBV20" s="55"/>
      <c r="HBW20" s="55"/>
      <c r="HBX20" s="55"/>
      <c r="HBY20" s="55"/>
      <c r="HBZ20" s="55"/>
      <c r="HCA20" s="55"/>
      <c r="HCB20" s="55"/>
      <c r="HCC20" s="55"/>
      <c r="HCD20" s="55"/>
      <c r="HCE20" s="55"/>
      <c r="HCF20" s="55"/>
      <c r="HCG20" s="55"/>
      <c r="HCH20" s="55"/>
      <c r="HCI20" s="55"/>
      <c r="HCJ20" s="55"/>
      <c r="HCK20" s="55"/>
      <c r="HCL20" s="55"/>
      <c r="HCM20" s="55"/>
      <c r="HCN20" s="55"/>
      <c r="HCO20" s="55"/>
      <c r="HCP20" s="55"/>
      <c r="HCQ20" s="55"/>
      <c r="HCR20" s="55"/>
      <c r="HCS20" s="55"/>
      <c r="HCT20" s="55"/>
      <c r="HCU20" s="55"/>
      <c r="HCV20" s="55"/>
      <c r="HCW20" s="55"/>
      <c r="HCX20" s="55"/>
      <c r="HCY20" s="55"/>
      <c r="HCZ20" s="55"/>
      <c r="HDA20" s="55"/>
      <c r="HDB20" s="55"/>
      <c r="HDC20" s="55"/>
      <c r="HDD20" s="55"/>
      <c r="HDE20" s="55"/>
      <c r="HDF20" s="55"/>
      <c r="HDG20" s="55"/>
      <c r="HDH20" s="55"/>
      <c r="HDI20" s="55"/>
      <c r="HDJ20" s="55"/>
      <c r="HDK20" s="55"/>
      <c r="HDL20" s="55"/>
      <c r="HDM20" s="55"/>
      <c r="HDN20" s="55"/>
      <c r="HDO20" s="55"/>
      <c r="HDP20" s="55"/>
      <c r="HDQ20" s="55"/>
      <c r="HDR20" s="55"/>
      <c r="HDS20" s="55"/>
      <c r="HDT20" s="55"/>
      <c r="HDU20" s="55"/>
      <c r="HDV20" s="55"/>
      <c r="HDW20" s="55"/>
      <c r="HDX20" s="55"/>
      <c r="HDY20" s="55"/>
      <c r="HDZ20" s="55"/>
      <c r="HEA20" s="55"/>
      <c r="HEB20" s="55"/>
      <c r="HEC20" s="55"/>
      <c r="HED20" s="55"/>
      <c r="HEE20" s="55"/>
      <c r="HEF20" s="55"/>
      <c r="HEG20" s="55"/>
      <c r="HEH20" s="55"/>
      <c r="HEI20" s="55"/>
      <c r="HEJ20" s="55"/>
      <c r="HEK20" s="55"/>
      <c r="HEL20" s="55"/>
      <c r="HEM20" s="55"/>
      <c r="HEN20" s="55"/>
      <c r="HEO20" s="55"/>
      <c r="HEP20" s="55"/>
      <c r="HEQ20" s="55"/>
      <c r="HER20" s="55"/>
      <c r="HES20" s="55"/>
      <c r="HET20" s="55"/>
      <c r="HEU20" s="55"/>
      <c r="HEV20" s="55"/>
      <c r="HEW20" s="55"/>
      <c r="HEX20" s="55"/>
      <c r="HEY20" s="55"/>
      <c r="HEZ20" s="55"/>
      <c r="HFA20" s="55"/>
      <c r="HFB20" s="55"/>
      <c r="HFC20" s="55"/>
      <c r="HFD20" s="55"/>
      <c r="HFE20" s="55"/>
      <c r="HFF20" s="55"/>
      <c r="HFG20" s="55"/>
      <c r="HFH20" s="55"/>
      <c r="HFI20" s="55"/>
      <c r="HFJ20" s="55"/>
      <c r="HFK20" s="55"/>
      <c r="HFL20" s="55"/>
      <c r="HFM20" s="55"/>
      <c r="HFN20" s="55"/>
      <c r="HFO20" s="55"/>
      <c r="HFP20" s="55"/>
      <c r="HFQ20" s="55"/>
      <c r="HFR20" s="55"/>
      <c r="HFS20" s="55"/>
      <c r="HFT20" s="55"/>
      <c r="HFU20" s="55"/>
      <c r="HFV20" s="55"/>
      <c r="HFW20" s="55"/>
      <c r="HFX20" s="55"/>
      <c r="HFY20" s="55"/>
      <c r="HFZ20" s="55"/>
      <c r="HGA20" s="55"/>
      <c r="HGB20" s="55"/>
      <c r="HGC20" s="55"/>
      <c r="HGD20" s="55"/>
      <c r="HGE20" s="55"/>
      <c r="HGF20" s="55"/>
      <c r="HGG20" s="55"/>
      <c r="HGH20" s="55"/>
      <c r="HGI20" s="55"/>
      <c r="HGJ20" s="55"/>
      <c r="HGK20" s="55"/>
      <c r="HGL20" s="55"/>
      <c r="HGM20" s="55"/>
      <c r="HGN20" s="55"/>
      <c r="HGO20" s="55"/>
      <c r="HGP20" s="55"/>
      <c r="HGQ20" s="55"/>
      <c r="HGR20" s="55"/>
      <c r="HGS20" s="55"/>
      <c r="HGT20" s="55"/>
      <c r="HGU20" s="55"/>
      <c r="HGV20" s="55"/>
      <c r="HGW20" s="55"/>
      <c r="HGX20" s="55"/>
      <c r="HGY20" s="55"/>
      <c r="HGZ20" s="55"/>
      <c r="HHA20" s="55"/>
      <c r="HHB20" s="55"/>
      <c r="HHC20" s="55"/>
      <c r="HHD20" s="55"/>
      <c r="HHE20" s="55"/>
      <c r="HHF20" s="55"/>
      <c r="HHG20" s="55"/>
      <c r="HHH20" s="55"/>
      <c r="HHI20" s="55"/>
      <c r="HHJ20" s="55"/>
      <c r="HHK20" s="55"/>
      <c r="HHL20" s="55"/>
      <c r="HHM20" s="55"/>
      <c r="HHN20" s="55"/>
      <c r="HHO20" s="55"/>
      <c r="HHP20" s="55"/>
      <c r="HHQ20" s="55"/>
      <c r="HHR20" s="55"/>
      <c r="HHS20" s="55"/>
      <c r="HHT20" s="55"/>
      <c r="HHU20" s="55"/>
      <c r="HHV20" s="55"/>
      <c r="HHW20" s="55"/>
      <c r="HHX20" s="55"/>
      <c r="HHY20" s="55"/>
      <c r="HHZ20" s="55"/>
      <c r="HIA20" s="55"/>
      <c r="HIB20" s="55"/>
      <c r="HIC20" s="55"/>
      <c r="HID20" s="55"/>
      <c r="HIE20" s="55"/>
      <c r="HIF20" s="55"/>
      <c r="HIG20" s="55"/>
      <c r="HIH20" s="55"/>
      <c r="HII20" s="55"/>
      <c r="HIJ20" s="55"/>
      <c r="HIK20" s="55"/>
      <c r="HIL20" s="55"/>
      <c r="HIM20" s="55"/>
      <c r="HIN20" s="55"/>
      <c r="HIO20" s="55"/>
      <c r="HIP20" s="55"/>
      <c r="HIQ20" s="55"/>
      <c r="HIR20" s="55"/>
      <c r="HIS20" s="55"/>
      <c r="HIT20" s="55"/>
      <c r="HIU20" s="55"/>
      <c r="HIV20" s="55"/>
      <c r="HIW20" s="55"/>
      <c r="HIX20" s="55"/>
      <c r="HIY20" s="55"/>
      <c r="HIZ20" s="55"/>
      <c r="HJA20" s="55"/>
      <c r="HJB20" s="55"/>
      <c r="HJC20" s="55"/>
      <c r="HJD20" s="55"/>
      <c r="HJE20" s="55"/>
      <c r="HJF20" s="55"/>
      <c r="HJG20" s="55"/>
      <c r="HJH20" s="55"/>
      <c r="HJI20" s="55"/>
      <c r="HJJ20" s="55"/>
      <c r="HJK20" s="55"/>
      <c r="HJL20" s="55"/>
      <c r="HJM20" s="55"/>
      <c r="HJN20" s="55"/>
      <c r="HJO20" s="55"/>
      <c r="HJP20" s="55"/>
      <c r="HJQ20" s="55"/>
      <c r="HJR20" s="55"/>
      <c r="HJS20" s="55"/>
      <c r="HJT20" s="55"/>
      <c r="HJU20" s="55"/>
      <c r="HJV20" s="55"/>
      <c r="HJW20" s="55"/>
      <c r="HJX20" s="55"/>
      <c r="HJY20" s="55"/>
      <c r="HJZ20" s="55"/>
      <c r="HKA20" s="55"/>
      <c r="HKB20" s="55"/>
      <c r="HKC20" s="55"/>
      <c r="HKD20" s="55"/>
      <c r="HKE20" s="55"/>
      <c r="HKF20" s="55"/>
      <c r="HKG20" s="55"/>
      <c r="HKH20" s="55"/>
      <c r="HKI20" s="55"/>
      <c r="HKJ20" s="55"/>
      <c r="HKK20" s="55"/>
      <c r="HKL20" s="55"/>
      <c r="HKM20" s="55"/>
      <c r="HKN20" s="55"/>
      <c r="HKO20" s="55"/>
      <c r="HKP20" s="55"/>
      <c r="HKQ20" s="55"/>
      <c r="HKR20" s="55"/>
      <c r="HKS20" s="55"/>
      <c r="HKT20" s="55"/>
      <c r="HKU20" s="55"/>
      <c r="HKV20" s="55"/>
      <c r="HKW20" s="55"/>
      <c r="HKX20" s="55"/>
      <c r="HKY20" s="55"/>
      <c r="HKZ20" s="55"/>
      <c r="HLA20" s="55"/>
      <c r="HLB20" s="55"/>
      <c r="HLC20" s="55"/>
      <c r="HLD20" s="55"/>
      <c r="HLE20" s="55"/>
      <c r="HLF20" s="55"/>
      <c r="HLG20" s="55"/>
      <c r="HLH20" s="55"/>
      <c r="HLI20" s="55"/>
      <c r="HLJ20" s="55"/>
      <c r="HLK20" s="55"/>
      <c r="HLL20" s="55"/>
      <c r="HLM20" s="55"/>
      <c r="HLN20" s="55"/>
      <c r="HLO20" s="55"/>
      <c r="HLP20" s="55"/>
      <c r="HLQ20" s="55"/>
      <c r="HLR20" s="55"/>
      <c r="HLS20" s="55"/>
      <c r="HLT20" s="55"/>
      <c r="HLU20" s="55"/>
      <c r="HLV20" s="55"/>
      <c r="HLW20" s="55"/>
      <c r="HLX20" s="55"/>
      <c r="HLY20" s="55"/>
      <c r="HLZ20" s="55"/>
      <c r="HMA20" s="55"/>
      <c r="HMB20" s="55"/>
      <c r="HMC20" s="55"/>
      <c r="HMD20" s="55"/>
      <c r="HME20" s="55"/>
      <c r="HMF20" s="55"/>
      <c r="HMG20" s="55"/>
      <c r="HMH20" s="55"/>
      <c r="HMI20" s="55"/>
      <c r="HMJ20" s="55"/>
      <c r="HMK20" s="55"/>
      <c r="HML20" s="55"/>
      <c r="HMM20" s="55"/>
      <c r="HMN20" s="55"/>
      <c r="HMO20" s="55"/>
      <c r="HMP20" s="55"/>
      <c r="HMQ20" s="55"/>
      <c r="HMR20" s="55"/>
      <c r="HMS20" s="55"/>
      <c r="HMT20" s="55"/>
      <c r="HMU20" s="55"/>
      <c r="HMV20" s="55"/>
      <c r="HMW20" s="55"/>
      <c r="HMX20" s="55"/>
      <c r="HMY20" s="55"/>
      <c r="HMZ20" s="55"/>
      <c r="HNA20" s="55"/>
      <c r="HNB20" s="55"/>
      <c r="HNC20" s="55"/>
      <c r="HND20" s="55"/>
      <c r="HNE20" s="55"/>
      <c r="HNF20" s="55"/>
      <c r="HNG20" s="55"/>
      <c r="HNH20" s="55"/>
      <c r="HNI20" s="55"/>
      <c r="HNJ20" s="55"/>
      <c r="HNK20" s="55"/>
      <c r="HNL20" s="55"/>
      <c r="HNM20" s="55"/>
      <c r="HNN20" s="55"/>
      <c r="HNO20" s="55"/>
      <c r="HNP20" s="55"/>
      <c r="HNQ20" s="55"/>
      <c r="HNR20" s="55"/>
      <c r="HNS20" s="55"/>
      <c r="HNT20" s="55"/>
      <c r="HNU20" s="55"/>
      <c r="HNV20" s="55"/>
      <c r="HNW20" s="55"/>
      <c r="HNX20" s="55"/>
      <c r="HNY20" s="55"/>
      <c r="HNZ20" s="55"/>
      <c r="HOA20" s="55"/>
      <c r="HOB20" s="55"/>
      <c r="HOC20" s="55"/>
      <c r="HOD20" s="55"/>
      <c r="HOE20" s="55"/>
      <c r="HOF20" s="55"/>
      <c r="HOG20" s="55"/>
      <c r="HOH20" s="55"/>
      <c r="HOI20" s="55"/>
      <c r="HOJ20" s="55"/>
      <c r="HOK20" s="55"/>
      <c r="HOL20" s="55"/>
      <c r="HOM20" s="55"/>
      <c r="HON20" s="55"/>
      <c r="HOO20" s="55"/>
      <c r="HOP20" s="55"/>
      <c r="HOQ20" s="55"/>
      <c r="HOR20" s="55"/>
      <c r="HOS20" s="55"/>
      <c r="HOT20" s="55"/>
      <c r="HOU20" s="55"/>
      <c r="HOV20" s="55"/>
      <c r="HOW20" s="55"/>
      <c r="HOX20" s="55"/>
      <c r="HOY20" s="55"/>
      <c r="HOZ20" s="55"/>
      <c r="HPA20" s="55"/>
      <c r="HPB20" s="55"/>
      <c r="HPC20" s="55"/>
      <c r="HPD20" s="55"/>
      <c r="HPE20" s="55"/>
      <c r="HPF20" s="55"/>
      <c r="HPG20" s="55"/>
      <c r="HPH20" s="55"/>
      <c r="HPI20" s="55"/>
      <c r="HPJ20" s="55"/>
      <c r="HPK20" s="55"/>
      <c r="HPL20" s="55"/>
      <c r="HPM20" s="55"/>
      <c r="HPN20" s="55"/>
      <c r="HPO20" s="55"/>
      <c r="HPP20" s="55"/>
      <c r="HPQ20" s="55"/>
      <c r="HPR20" s="55"/>
      <c r="HPS20" s="55"/>
      <c r="HPT20" s="55"/>
      <c r="HPU20" s="55"/>
      <c r="HPV20" s="55"/>
      <c r="HPW20" s="55"/>
      <c r="HPX20" s="55"/>
      <c r="HPY20" s="55"/>
      <c r="HPZ20" s="55"/>
      <c r="HQA20" s="55"/>
      <c r="HQB20" s="55"/>
      <c r="HQC20" s="55"/>
      <c r="HQD20" s="55"/>
      <c r="HQE20" s="55"/>
      <c r="HQF20" s="55"/>
      <c r="HQG20" s="55"/>
      <c r="HQH20" s="55"/>
      <c r="HQI20" s="55"/>
      <c r="HQJ20" s="55"/>
      <c r="HQK20" s="55"/>
      <c r="HQL20" s="55"/>
      <c r="HQM20" s="55"/>
      <c r="HQN20" s="55"/>
      <c r="HQO20" s="55"/>
      <c r="HQP20" s="55"/>
      <c r="HQQ20" s="55"/>
      <c r="HQR20" s="55"/>
      <c r="HQS20" s="55"/>
      <c r="HQT20" s="55"/>
      <c r="HQU20" s="55"/>
      <c r="HQV20" s="55"/>
      <c r="HQW20" s="55"/>
      <c r="HQX20" s="55"/>
      <c r="HQY20" s="55"/>
      <c r="HQZ20" s="55"/>
      <c r="HRA20" s="55"/>
      <c r="HRB20" s="55"/>
      <c r="HRC20" s="55"/>
      <c r="HRD20" s="55"/>
      <c r="HRE20" s="55"/>
      <c r="HRF20" s="55"/>
      <c r="HRG20" s="55"/>
      <c r="HRH20" s="55"/>
      <c r="HRI20" s="55"/>
      <c r="HRJ20" s="55"/>
      <c r="HRK20" s="55"/>
      <c r="HRL20" s="55"/>
      <c r="HRM20" s="55"/>
      <c r="HRN20" s="55"/>
      <c r="HRO20" s="55"/>
      <c r="HRP20" s="55"/>
      <c r="HRQ20" s="55"/>
      <c r="HRR20" s="55"/>
      <c r="HRS20" s="55"/>
      <c r="HRT20" s="55"/>
      <c r="HRU20" s="55"/>
      <c r="HRV20" s="55"/>
      <c r="HRW20" s="55"/>
      <c r="HRX20" s="55"/>
      <c r="HRY20" s="55"/>
      <c r="HRZ20" s="55"/>
      <c r="HSA20" s="55"/>
      <c r="HSB20" s="55"/>
      <c r="HSC20" s="55"/>
      <c r="HSD20" s="55"/>
      <c r="HSE20" s="55"/>
      <c r="HSF20" s="55"/>
      <c r="HSG20" s="55"/>
      <c r="HSH20" s="55"/>
      <c r="HSI20" s="55"/>
      <c r="HSJ20" s="55"/>
      <c r="HSK20" s="55"/>
      <c r="HSL20" s="55"/>
      <c r="HSM20" s="55"/>
      <c r="HSN20" s="55"/>
      <c r="HSO20" s="55"/>
      <c r="HSP20" s="55"/>
      <c r="HSQ20" s="55"/>
      <c r="HSR20" s="55"/>
      <c r="HSS20" s="55"/>
      <c r="HST20" s="55"/>
      <c r="HSU20" s="55"/>
      <c r="HSV20" s="55"/>
      <c r="HSW20" s="55"/>
      <c r="HSX20" s="55"/>
      <c r="HSY20" s="55"/>
      <c r="HSZ20" s="55"/>
      <c r="HTA20" s="55"/>
      <c r="HTB20" s="55"/>
      <c r="HTC20" s="55"/>
      <c r="HTD20" s="55"/>
      <c r="HTE20" s="55"/>
      <c r="HTF20" s="55"/>
      <c r="HTG20" s="55"/>
      <c r="HTH20" s="55"/>
      <c r="HTI20" s="55"/>
      <c r="HTJ20" s="55"/>
      <c r="HTK20" s="55"/>
      <c r="HTL20" s="55"/>
      <c r="HTM20" s="55"/>
      <c r="HTN20" s="55"/>
      <c r="HTO20" s="55"/>
      <c r="HTP20" s="55"/>
      <c r="HTQ20" s="55"/>
      <c r="HTR20" s="55"/>
      <c r="HTS20" s="55"/>
      <c r="HTT20" s="55"/>
      <c r="HTU20" s="55"/>
      <c r="HTV20" s="55"/>
      <c r="HTW20" s="55"/>
      <c r="HTX20" s="55"/>
      <c r="HTY20" s="55"/>
      <c r="HTZ20" s="55"/>
      <c r="HUA20" s="55"/>
      <c r="HUB20" s="55"/>
      <c r="HUC20" s="55"/>
      <c r="HUD20" s="55"/>
      <c r="HUE20" s="55"/>
      <c r="HUF20" s="55"/>
      <c r="HUG20" s="55"/>
      <c r="HUH20" s="55"/>
      <c r="HUI20" s="55"/>
      <c r="HUJ20" s="55"/>
      <c r="HUK20" s="55"/>
      <c r="HUL20" s="55"/>
      <c r="HUM20" s="55"/>
      <c r="HUN20" s="55"/>
      <c r="HUO20" s="55"/>
      <c r="HUP20" s="55"/>
      <c r="HUQ20" s="55"/>
      <c r="HUR20" s="55"/>
      <c r="HUS20" s="55"/>
      <c r="HUT20" s="55"/>
      <c r="HUU20" s="55"/>
      <c r="HUV20" s="55"/>
      <c r="HUW20" s="55"/>
      <c r="HUX20" s="55"/>
      <c r="HUY20" s="55"/>
      <c r="HUZ20" s="55"/>
      <c r="HVA20" s="55"/>
      <c r="HVB20" s="55"/>
      <c r="HVC20" s="55"/>
      <c r="HVD20" s="55"/>
      <c r="HVE20" s="55"/>
      <c r="HVF20" s="55"/>
      <c r="HVG20" s="55"/>
      <c r="HVH20" s="55"/>
      <c r="HVI20" s="55"/>
      <c r="HVJ20" s="55"/>
      <c r="HVK20" s="55"/>
      <c r="HVL20" s="55"/>
      <c r="HVM20" s="55"/>
      <c r="HVN20" s="55"/>
      <c r="HVO20" s="55"/>
      <c r="HVP20" s="55"/>
      <c r="HVQ20" s="55"/>
      <c r="HVR20" s="55"/>
      <c r="HVS20" s="55"/>
      <c r="HVT20" s="55"/>
      <c r="HVU20" s="55"/>
      <c r="HVV20" s="55"/>
      <c r="HVW20" s="55"/>
      <c r="HVX20" s="55"/>
      <c r="HVY20" s="55"/>
      <c r="HVZ20" s="55"/>
      <c r="HWA20" s="55"/>
      <c r="HWB20" s="55"/>
      <c r="HWC20" s="55"/>
      <c r="HWD20" s="55"/>
      <c r="HWE20" s="55"/>
      <c r="HWF20" s="55"/>
      <c r="HWG20" s="55"/>
      <c r="HWH20" s="55"/>
      <c r="HWI20" s="55"/>
      <c r="HWJ20" s="55"/>
      <c r="HWK20" s="55"/>
      <c r="HWL20" s="55"/>
      <c r="HWM20" s="55"/>
      <c r="HWN20" s="55"/>
      <c r="HWO20" s="55"/>
      <c r="HWP20" s="55"/>
      <c r="HWQ20" s="55"/>
      <c r="HWR20" s="55"/>
      <c r="HWS20" s="55"/>
      <c r="HWT20" s="55"/>
      <c r="HWU20" s="55"/>
      <c r="HWV20" s="55"/>
      <c r="HWW20" s="55"/>
      <c r="HWX20" s="55"/>
      <c r="HWY20" s="55"/>
      <c r="HWZ20" s="55"/>
      <c r="HXA20" s="55"/>
      <c r="HXB20" s="55"/>
      <c r="HXC20" s="55"/>
      <c r="HXD20" s="55"/>
      <c r="HXE20" s="55"/>
      <c r="HXF20" s="55"/>
      <c r="HXG20" s="55"/>
      <c r="HXH20" s="55"/>
      <c r="HXI20" s="55"/>
      <c r="HXJ20" s="55"/>
      <c r="HXK20" s="55"/>
      <c r="HXL20" s="55"/>
      <c r="HXM20" s="55"/>
      <c r="HXN20" s="55"/>
      <c r="HXO20" s="55"/>
      <c r="HXP20" s="55"/>
      <c r="HXQ20" s="55"/>
      <c r="HXR20" s="55"/>
      <c r="HXS20" s="55"/>
      <c r="HXT20" s="55"/>
      <c r="HXU20" s="55"/>
      <c r="HXV20" s="55"/>
      <c r="HXW20" s="55"/>
      <c r="HXX20" s="55"/>
      <c r="HXY20" s="55"/>
      <c r="HXZ20" s="55"/>
      <c r="HYA20" s="55"/>
      <c r="HYB20" s="55"/>
      <c r="HYC20" s="55"/>
      <c r="HYD20" s="55"/>
      <c r="HYE20" s="55"/>
      <c r="HYF20" s="55"/>
      <c r="HYG20" s="55"/>
      <c r="HYH20" s="55"/>
      <c r="HYI20" s="55"/>
      <c r="HYJ20" s="55"/>
      <c r="HYK20" s="55"/>
      <c r="HYL20" s="55"/>
      <c r="HYM20" s="55"/>
      <c r="HYN20" s="55"/>
      <c r="HYO20" s="55"/>
      <c r="HYP20" s="55"/>
      <c r="HYQ20" s="55"/>
      <c r="HYR20" s="55"/>
      <c r="HYS20" s="55"/>
      <c r="HYT20" s="55"/>
      <c r="HYU20" s="55"/>
      <c r="HYV20" s="55"/>
      <c r="HYW20" s="55"/>
      <c r="HYX20" s="55"/>
      <c r="HYY20" s="55"/>
      <c r="HYZ20" s="55"/>
      <c r="HZA20" s="55"/>
      <c r="HZB20" s="55"/>
      <c r="HZC20" s="55"/>
      <c r="HZD20" s="55"/>
      <c r="HZE20" s="55"/>
      <c r="HZF20" s="55"/>
      <c r="HZG20" s="55"/>
      <c r="HZH20" s="55"/>
      <c r="HZI20" s="55"/>
      <c r="HZJ20" s="55"/>
      <c r="HZK20" s="55"/>
      <c r="HZL20" s="55"/>
      <c r="HZM20" s="55"/>
      <c r="HZN20" s="55"/>
      <c r="HZO20" s="55"/>
      <c r="HZP20" s="55"/>
      <c r="HZQ20" s="55"/>
      <c r="HZR20" s="55"/>
      <c r="HZS20" s="55"/>
      <c r="HZT20" s="55"/>
      <c r="HZU20" s="55"/>
      <c r="HZV20" s="55"/>
      <c r="HZW20" s="55"/>
      <c r="HZX20" s="55"/>
      <c r="HZY20" s="55"/>
      <c r="HZZ20" s="55"/>
      <c r="IAA20" s="55"/>
      <c r="IAB20" s="55"/>
      <c r="IAC20" s="55"/>
      <c r="IAD20" s="55"/>
      <c r="IAE20" s="55"/>
      <c r="IAF20" s="55"/>
      <c r="IAG20" s="55"/>
      <c r="IAH20" s="55"/>
      <c r="IAI20" s="55"/>
      <c r="IAJ20" s="55"/>
      <c r="IAK20" s="55"/>
      <c r="IAL20" s="55"/>
      <c r="IAM20" s="55"/>
      <c r="IAN20" s="55"/>
      <c r="IAO20" s="55"/>
      <c r="IAP20" s="55"/>
      <c r="IAQ20" s="55"/>
      <c r="IAR20" s="55"/>
      <c r="IAS20" s="55"/>
      <c r="IAT20" s="55"/>
      <c r="IAU20" s="55"/>
      <c r="IAV20" s="55"/>
      <c r="IAW20" s="55"/>
      <c r="IAX20" s="55"/>
      <c r="IAY20" s="55"/>
      <c r="IAZ20" s="55"/>
      <c r="IBA20" s="55"/>
      <c r="IBB20" s="55"/>
      <c r="IBC20" s="55"/>
      <c r="IBD20" s="55"/>
      <c r="IBE20" s="55"/>
      <c r="IBF20" s="55"/>
      <c r="IBG20" s="55"/>
      <c r="IBH20" s="55"/>
      <c r="IBI20" s="55"/>
      <c r="IBJ20" s="55"/>
      <c r="IBK20" s="55"/>
      <c r="IBL20" s="55"/>
      <c r="IBM20" s="55"/>
      <c r="IBN20" s="55"/>
      <c r="IBO20" s="55"/>
      <c r="IBP20" s="55"/>
      <c r="IBQ20" s="55"/>
      <c r="IBR20" s="55"/>
      <c r="IBS20" s="55"/>
      <c r="IBT20" s="55"/>
      <c r="IBU20" s="55"/>
      <c r="IBV20" s="55"/>
      <c r="IBW20" s="55"/>
      <c r="IBX20" s="55"/>
      <c r="IBY20" s="55"/>
      <c r="IBZ20" s="55"/>
      <c r="ICA20" s="55"/>
      <c r="ICB20" s="55"/>
      <c r="ICC20" s="55"/>
      <c r="ICD20" s="55"/>
      <c r="ICE20" s="55"/>
      <c r="ICF20" s="55"/>
      <c r="ICG20" s="55"/>
      <c r="ICH20" s="55"/>
      <c r="ICI20" s="55"/>
      <c r="ICJ20" s="55"/>
      <c r="ICK20" s="55"/>
      <c r="ICL20" s="55"/>
      <c r="ICM20" s="55"/>
      <c r="ICN20" s="55"/>
      <c r="ICO20" s="55"/>
      <c r="ICP20" s="55"/>
      <c r="ICQ20" s="55"/>
      <c r="ICR20" s="55"/>
      <c r="ICS20" s="55"/>
      <c r="ICT20" s="55"/>
      <c r="ICU20" s="55"/>
      <c r="ICV20" s="55"/>
      <c r="ICW20" s="55"/>
      <c r="ICX20" s="55"/>
      <c r="ICY20" s="55"/>
      <c r="ICZ20" s="55"/>
      <c r="IDA20" s="55"/>
      <c r="IDB20" s="55"/>
      <c r="IDC20" s="55"/>
      <c r="IDD20" s="55"/>
      <c r="IDE20" s="55"/>
      <c r="IDF20" s="55"/>
      <c r="IDG20" s="55"/>
      <c r="IDH20" s="55"/>
      <c r="IDI20" s="55"/>
      <c r="IDJ20" s="55"/>
      <c r="IDK20" s="55"/>
      <c r="IDL20" s="55"/>
      <c r="IDM20" s="55"/>
      <c r="IDN20" s="55"/>
      <c r="IDO20" s="55"/>
      <c r="IDP20" s="55"/>
      <c r="IDQ20" s="55"/>
      <c r="IDR20" s="55"/>
      <c r="IDS20" s="55"/>
      <c r="IDT20" s="55"/>
      <c r="IDU20" s="55"/>
      <c r="IDV20" s="55"/>
      <c r="IDW20" s="55"/>
      <c r="IDX20" s="55"/>
      <c r="IDY20" s="55"/>
      <c r="IDZ20" s="55"/>
      <c r="IEA20" s="55"/>
      <c r="IEB20" s="55"/>
      <c r="IEC20" s="55"/>
      <c r="IED20" s="55"/>
      <c r="IEE20" s="55"/>
      <c r="IEF20" s="55"/>
      <c r="IEG20" s="55"/>
      <c r="IEH20" s="55"/>
      <c r="IEI20" s="55"/>
      <c r="IEJ20" s="55"/>
      <c r="IEK20" s="55"/>
      <c r="IEL20" s="55"/>
      <c r="IEM20" s="55"/>
      <c r="IEN20" s="55"/>
      <c r="IEO20" s="55"/>
      <c r="IEP20" s="55"/>
      <c r="IEQ20" s="55"/>
      <c r="IER20" s="55"/>
      <c r="IES20" s="55"/>
      <c r="IET20" s="55"/>
      <c r="IEU20" s="55"/>
      <c r="IEV20" s="55"/>
      <c r="IEW20" s="55"/>
      <c r="IEX20" s="55"/>
      <c r="IEY20" s="55"/>
      <c r="IEZ20" s="55"/>
      <c r="IFA20" s="55"/>
      <c r="IFB20" s="55"/>
      <c r="IFC20" s="55"/>
      <c r="IFD20" s="55"/>
      <c r="IFE20" s="55"/>
      <c r="IFF20" s="55"/>
      <c r="IFG20" s="55"/>
      <c r="IFH20" s="55"/>
      <c r="IFI20" s="55"/>
      <c r="IFJ20" s="55"/>
      <c r="IFK20" s="55"/>
      <c r="IFL20" s="55"/>
      <c r="IFM20" s="55"/>
      <c r="IFN20" s="55"/>
      <c r="IFO20" s="55"/>
      <c r="IFP20" s="55"/>
      <c r="IFQ20" s="55"/>
      <c r="IFR20" s="55"/>
      <c r="IFS20" s="55"/>
      <c r="IFT20" s="55"/>
      <c r="IFU20" s="55"/>
      <c r="IFV20" s="55"/>
      <c r="IFW20" s="55"/>
      <c r="IFX20" s="55"/>
      <c r="IFY20" s="55"/>
      <c r="IFZ20" s="55"/>
      <c r="IGA20" s="55"/>
      <c r="IGB20" s="55"/>
      <c r="IGC20" s="55"/>
      <c r="IGD20" s="55"/>
      <c r="IGE20" s="55"/>
      <c r="IGF20" s="55"/>
      <c r="IGG20" s="55"/>
      <c r="IGH20" s="55"/>
      <c r="IGI20" s="55"/>
      <c r="IGJ20" s="55"/>
      <c r="IGK20" s="55"/>
      <c r="IGL20" s="55"/>
      <c r="IGM20" s="55"/>
      <c r="IGN20" s="55"/>
      <c r="IGO20" s="55"/>
      <c r="IGP20" s="55"/>
      <c r="IGQ20" s="55"/>
      <c r="IGR20" s="55"/>
      <c r="IGS20" s="55"/>
      <c r="IGT20" s="55"/>
      <c r="IGU20" s="55"/>
      <c r="IGV20" s="55"/>
      <c r="IGW20" s="55"/>
      <c r="IGX20" s="55"/>
      <c r="IGY20" s="55"/>
      <c r="IGZ20" s="55"/>
      <c r="IHA20" s="55"/>
      <c r="IHB20" s="55"/>
      <c r="IHC20" s="55"/>
      <c r="IHD20" s="55"/>
      <c r="IHE20" s="55"/>
      <c r="IHF20" s="55"/>
      <c r="IHG20" s="55"/>
      <c r="IHH20" s="55"/>
      <c r="IHI20" s="55"/>
      <c r="IHJ20" s="55"/>
      <c r="IHK20" s="55"/>
      <c r="IHL20" s="55"/>
      <c r="IHM20" s="55"/>
      <c r="IHN20" s="55"/>
      <c r="IHO20" s="55"/>
      <c r="IHP20" s="55"/>
      <c r="IHQ20" s="55"/>
      <c r="IHR20" s="55"/>
      <c r="IHS20" s="55"/>
      <c r="IHT20" s="55"/>
      <c r="IHU20" s="55"/>
      <c r="IHV20" s="55"/>
      <c r="IHW20" s="55"/>
      <c r="IHX20" s="55"/>
      <c r="IHY20" s="55"/>
      <c r="IHZ20" s="55"/>
      <c r="IIA20" s="55"/>
      <c r="IIB20" s="55"/>
      <c r="IIC20" s="55"/>
      <c r="IID20" s="55"/>
      <c r="IIE20" s="55"/>
      <c r="IIF20" s="55"/>
      <c r="IIG20" s="55"/>
      <c r="IIH20" s="55"/>
      <c r="III20" s="55"/>
      <c r="IIJ20" s="55"/>
      <c r="IIK20" s="55"/>
      <c r="IIL20" s="55"/>
      <c r="IIM20" s="55"/>
      <c r="IIN20" s="55"/>
      <c r="IIO20" s="55"/>
      <c r="IIP20" s="55"/>
      <c r="IIQ20" s="55"/>
      <c r="IIR20" s="55"/>
      <c r="IIS20" s="55"/>
      <c r="IIT20" s="55"/>
      <c r="IIU20" s="55"/>
      <c r="IIV20" s="55"/>
      <c r="IIW20" s="55"/>
      <c r="IIX20" s="55"/>
      <c r="IIY20" s="55"/>
      <c r="IIZ20" s="55"/>
      <c r="IJA20" s="55"/>
      <c r="IJB20" s="55"/>
      <c r="IJC20" s="55"/>
      <c r="IJD20" s="55"/>
      <c r="IJE20" s="55"/>
      <c r="IJF20" s="55"/>
      <c r="IJG20" s="55"/>
      <c r="IJH20" s="55"/>
      <c r="IJI20" s="55"/>
      <c r="IJJ20" s="55"/>
      <c r="IJK20" s="55"/>
      <c r="IJL20" s="55"/>
      <c r="IJM20" s="55"/>
      <c r="IJN20" s="55"/>
      <c r="IJO20" s="55"/>
      <c r="IJP20" s="55"/>
      <c r="IJQ20" s="55"/>
      <c r="IJR20" s="55"/>
      <c r="IJS20" s="55"/>
      <c r="IJT20" s="55"/>
      <c r="IJU20" s="55"/>
      <c r="IJV20" s="55"/>
      <c r="IJW20" s="55"/>
      <c r="IJX20" s="55"/>
      <c r="IJY20" s="55"/>
      <c r="IJZ20" s="55"/>
      <c r="IKA20" s="55"/>
      <c r="IKB20" s="55"/>
      <c r="IKC20" s="55"/>
      <c r="IKD20" s="55"/>
      <c r="IKE20" s="55"/>
      <c r="IKF20" s="55"/>
      <c r="IKG20" s="55"/>
      <c r="IKH20" s="55"/>
      <c r="IKI20" s="55"/>
      <c r="IKJ20" s="55"/>
      <c r="IKK20" s="55"/>
      <c r="IKL20" s="55"/>
      <c r="IKM20" s="55"/>
      <c r="IKN20" s="55"/>
      <c r="IKO20" s="55"/>
      <c r="IKP20" s="55"/>
      <c r="IKQ20" s="55"/>
      <c r="IKR20" s="55"/>
      <c r="IKS20" s="55"/>
      <c r="IKT20" s="55"/>
      <c r="IKU20" s="55"/>
      <c r="IKV20" s="55"/>
      <c r="IKW20" s="55"/>
      <c r="IKX20" s="55"/>
      <c r="IKY20" s="55"/>
      <c r="IKZ20" s="55"/>
      <c r="ILA20" s="55"/>
      <c r="ILB20" s="55"/>
      <c r="ILC20" s="55"/>
      <c r="ILD20" s="55"/>
      <c r="ILE20" s="55"/>
      <c r="ILF20" s="55"/>
      <c r="ILG20" s="55"/>
      <c r="ILH20" s="55"/>
      <c r="ILI20" s="55"/>
      <c r="ILJ20" s="55"/>
      <c r="ILK20" s="55"/>
      <c r="ILL20" s="55"/>
      <c r="ILM20" s="55"/>
      <c r="ILN20" s="55"/>
      <c r="ILO20" s="55"/>
      <c r="ILP20" s="55"/>
      <c r="ILQ20" s="55"/>
      <c r="ILR20" s="55"/>
      <c r="ILS20" s="55"/>
      <c r="ILT20" s="55"/>
      <c r="ILU20" s="55"/>
      <c r="ILV20" s="55"/>
      <c r="ILW20" s="55"/>
      <c r="ILX20" s="55"/>
      <c r="ILY20" s="55"/>
      <c r="ILZ20" s="55"/>
      <c r="IMA20" s="55"/>
      <c r="IMB20" s="55"/>
      <c r="IMC20" s="55"/>
      <c r="IMD20" s="55"/>
      <c r="IME20" s="55"/>
      <c r="IMF20" s="55"/>
      <c r="IMG20" s="55"/>
      <c r="IMH20" s="55"/>
      <c r="IMI20" s="55"/>
      <c r="IMJ20" s="55"/>
      <c r="IMK20" s="55"/>
      <c r="IML20" s="55"/>
      <c r="IMM20" s="55"/>
      <c r="IMN20" s="55"/>
      <c r="IMO20" s="55"/>
      <c r="IMP20" s="55"/>
      <c r="IMQ20" s="55"/>
      <c r="IMR20" s="55"/>
      <c r="IMS20" s="55"/>
      <c r="IMT20" s="55"/>
      <c r="IMU20" s="55"/>
      <c r="IMV20" s="55"/>
      <c r="IMW20" s="55"/>
      <c r="IMX20" s="55"/>
      <c r="IMY20" s="55"/>
      <c r="IMZ20" s="55"/>
      <c r="INA20" s="55"/>
      <c r="INB20" s="55"/>
      <c r="INC20" s="55"/>
      <c r="IND20" s="55"/>
      <c r="INE20" s="55"/>
      <c r="INF20" s="55"/>
      <c r="ING20" s="55"/>
      <c r="INH20" s="55"/>
      <c r="INI20" s="55"/>
      <c r="INJ20" s="55"/>
      <c r="INK20" s="55"/>
      <c r="INL20" s="55"/>
      <c r="INM20" s="55"/>
      <c r="INN20" s="55"/>
      <c r="INO20" s="55"/>
      <c r="INP20" s="55"/>
      <c r="INQ20" s="55"/>
      <c r="INR20" s="55"/>
      <c r="INS20" s="55"/>
      <c r="INT20" s="55"/>
      <c r="INU20" s="55"/>
      <c r="INV20" s="55"/>
      <c r="INW20" s="55"/>
      <c r="INX20" s="55"/>
      <c r="INY20" s="55"/>
      <c r="INZ20" s="55"/>
      <c r="IOA20" s="55"/>
      <c r="IOB20" s="55"/>
      <c r="IOC20" s="55"/>
      <c r="IOD20" s="55"/>
      <c r="IOE20" s="55"/>
      <c r="IOF20" s="55"/>
      <c r="IOG20" s="55"/>
      <c r="IOH20" s="55"/>
      <c r="IOI20" s="55"/>
      <c r="IOJ20" s="55"/>
      <c r="IOK20" s="55"/>
      <c r="IOL20" s="55"/>
      <c r="IOM20" s="55"/>
      <c r="ION20" s="55"/>
      <c r="IOO20" s="55"/>
      <c r="IOP20" s="55"/>
      <c r="IOQ20" s="55"/>
      <c r="IOR20" s="55"/>
      <c r="IOS20" s="55"/>
      <c r="IOT20" s="55"/>
      <c r="IOU20" s="55"/>
      <c r="IOV20" s="55"/>
      <c r="IOW20" s="55"/>
      <c r="IOX20" s="55"/>
      <c r="IOY20" s="55"/>
      <c r="IOZ20" s="55"/>
      <c r="IPA20" s="55"/>
      <c r="IPB20" s="55"/>
      <c r="IPC20" s="55"/>
      <c r="IPD20" s="55"/>
      <c r="IPE20" s="55"/>
      <c r="IPF20" s="55"/>
      <c r="IPG20" s="55"/>
      <c r="IPH20" s="55"/>
      <c r="IPI20" s="55"/>
      <c r="IPJ20" s="55"/>
      <c r="IPK20" s="55"/>
      <c r="IPL20" s="55"/>
      <c r="IPM20" s="55"/>
      <c r="IPN20" s="55"/>
      <c r="IPO20" s="55"/>
      <c r="IPP20" s="55"/>
      <c r="IPQ20" s="55"/>
      <c r="IPR20" s="55"/>
      <c r="IPS20" s="55"/>
      <c r="IPT20" s="55"/>
      <c r="IPU20" s="55"/>
      <c r="IPV20" s="55"/>
      <c r="IPW20" s="55"/>
      <c r="IPX20" s="55"/>
      <c r="IPY20" s="55"/>
      <c r="IPZ20" s="55"/>
      <c r="IQA20" s="55"/>
      <c r="IQB20" s="55"/>
      <c r="IQC20" s="55"/>
      <c r="IQD20" s="55"/>
      <c r="IQE20" s="55"/>
      <c r="IQF20" s="55"/>
      <c r="IQG20" s="55"/>
      <c r="IQH20" s="55"/>
      <c r="IQI20" s="55"/>
      <c r="IQJ20" s="55"/>
      <c r="IQK20" s="55"/>
      <c r="IQL20" s="55"/>
      <c r="IQM20" s="55"/>
      <c r="IQN20" s="55"/>
      <c r="IQO20" s="55"/>
      <c r="IQP20" s="55"/>
      <c r="IQQ20" s="55"/>
      <c r="IQR20" s="55"/>
      <c r="IQS20" s="55"/>
      <c r="IQT20" s="55"/>
      <c r="IQU20" s="55"/>
      <c r="IQV20" s="55"/>
      <c r="IQW20" s="55"/>
      <c r="IQX20" s="55"/>
      <c r="IQY20" s="55"/>
      <c r="IQZ20" s="55"/>
      <c r="IRA20" s="55"/>
      <c r="IRB20" s="55"/>
      <c r="IRC20" s="55"/>
      <c r="IRD20" s="55"/>
      <c r="IRE20" s="55"/>
      <c r="IRF20" s="55"/>
      <c r="IRG20" s="55"/>
      <c r="IRH20" s="55"/>
      <c r="IRI20" s="55"/>
      <c r="IRJ20" s="55"/>
      <c r="IRK20" s="55"/>
      <c r="IRL20" s="55"/>
      <c r="IRM20" s="55"/>
      <c r="IRN20" s="55"/>
      <c r="IRO20" s="55"/>
      <c r="IRP20" s="55"/>
      <c r="IRQ20" s="55"/>
      <c r="IRR20" s="55"/>
      <c r="IRS20" s="55"/>
      <c r="IRT20" s="55"/>
      <c r="IRU20" s="55"/>
      <c r="IRV20" s="55"/>
      <c r="IRW20" s="55"/>
      <c r="IRX20" s="55"/>
      <c r="IRY20" s="55"/>
      <c r="IRZ20" s="55"/>
      <c r="ISA20" s="55"/>
      <c r="ISB20" s="55"/>
      <c r="ISC20" s="55"/>
      <c r="ISD20" s="55"/>
      <c r="ISE20" s="55"/>
      <c r="ISF20" s="55"/>
      <c r="ISG20" s="55"/>
      <c r="ISH20" s="55"/>
      <c r="ISI20" s="55"/>
      <c r="ISJ20" s="55"/>
      <c r="ISK20" s="55"/>
      <c r="ISL20" s="55"/>
      <c r="ISM20" s="55"/>
      <c r="ISN20" s="55"/>
      <c r="ISO20" s="55"/>
      <c r="ISP20" s="55"/>
      <c r="ISQ20" s="55"/>
      <c r="ISR20" s="55"/>
      <c r="ISS20" s="55"/>
      <c r="IST20" s="55"/>
      <c r="ISU20" s="55"/>
      <c r="ISV20" s="55"/>
      <c r="ISW20" s="55"/>
      <c r="ISX20" s="55"/>
      <c r="ISY20" s="55"/>
      <c r="ISZ20" s="55"/>
      <c r="ITA20" s="55"/>
      <c r="ITB20" s="55"/>
      <c r="ITC20" s="55"/>
      <c r="ITD20" s="55"/>
      <c r="ITE20" s="55"/>
      <c r="ITF20" s="55"/>
      <c r="ITG20" s="55"/>
      <c r="ITH20" s="55"/>
      <c r="ITI20" s="55"/>
      <c r="ITJ20" s="55"/>
      <c r="ITK20" s="55"/>
      <c r="ITL20" s="55"/>
      <c r="ITM20" s="55"/>
      <c r="ITN20" s="55"/>
      <c r="ITO20" s="55"/>
      <c r="ITP20" s="55"/>
      <c r="ITQ20" s="55"/>
      <c r="ITR20" s="55"/>
      <c r="ITS20" s="55"/>
      <c r="ITT20" s="55"/>
      <c r="ITU20" s="55"/>
      <c r="ITV20" s="55"/>
      <c r="ITW20" s="55"/>
      <c r="ITX20" s="55"/>
      <c r="ITY20" s="55"/>
      <c r="ITZ20" s="55"/>
      <c r="IUA20" s="55"/>
      <c r="IUB20" s="55"/>
      <c r="IUC20" s="55"/>
      <c r="IUD20" s="55"/>
      <c r="IUE20" s="55"/>
      <c r="IUF20" s="55"/>
      <c r="IUG20" s="55"/>
      <c r="IUH20" s="55"/>
      <c r="IUI20" s="55"/>
      <c r="IUJ20" s="55"/>
      <c r="IUK20" s="55"/>
      <c r="IUL20" s="55"/>
      <c r="IUM20" s="55"/>
      <c r="IUN20" s="55"/>
      <c r="IUO20" s="55"/>
      <c r="IUP20" s="55"/>
      <c r="IUQ20" s="55"/>
      <c r="IUR20" s="55"/>
      <c r="IUS20" s="55"/>
      <c r="IUT20" s="55"/>
      <c r="IUU20" s="55"/>
      <c r="IUV20" s="55"/>
      <c r="IUW20" s="55"/>
      <c r="IUX20" s="55"/>
      <c r="IUY20" s="55"/>
      <c r="IUZ20" s="55"/>
      <c r="IVA20" s="55"/>
      <c r="IVB20" s="55"/>
      <c r="IVC20" s="55"/>
      <c r="IVD20" s="55"/>
      <c r="IVE20" s="55"/>
      <c r="IVF20" s="55"/>
      <c r="IVG20" s="55"/>
      <c r="IVH20" s="55"/>
      <c r="IVI20" s="55"/>
      <c r="IVJ20" s="55"/>
      <c r="IVK20" s="55"/>
      <c r="IVL20" s="55"/>
      <c r="IVM20" s="55"/>
      <c r="IVN20" s="55"/>
      <c r="IVO20" s="55"/>
      <c r="IVP20" s="55"/>
      <c r="IVQ20" s="55"/>
      <c r="IVR20" s="55"/>
      <c r="IVS20" s="55"/>
      <c r="IVT20" s="55"/>
      <c r="IVU20" s="55"/>
      <c r="IVV20" s="55"/>
      <c r="IVW20" s="55"/>
      <c r="IVX20" s="55"/>
      <c r="IVY20" s="55"/>
      <c r="IVZ20" s="55"/>
      <c r="IWA20" s="55"/>
      <c r="IWB20" s="55"/>
      <c r="IWC20" s="55"/>
      <c r="IWD20" s="55"/>
      <c r="IWE20" s="55"/>
      <c r="IWF20" s="55"/>
      <c r="IWG20" s="55"/>
      <c r="IWH20" s="55"/>
      <c r="IWI20" s="55"/>
      <c r="IWJ20" s="55"/>
      <c r="IWK20" s="55"/>
      <c r="IWL20" s="55"/>
      <c r="IWM20" s="55"/>
      <c r="IWN20" s="55"/>
      <c r="IWO20" s="55"/>
      <c r="IWP20" s="55"/>
      <c r="IWQ20" s="55"/>
      <c r="IWR20" s="55"/>
      <c r="IWS20" s="55"/>
      <c r="IWT20" s="55"/>
      <c r="IWU20" s="55"/>
      <c r="IWV20" s="55"/>
      <c r="IWW20" s="55"/>
      <c r="IWX20" s="55"/>
      <c r="IWY20" s="55"/>
      <c r="IWZ20" s="55"/>
      <c r="IXA20" s="55"/>
      <c r="IXB20" s="55"/>
      <c r="IXC20" s="55"/>
      <c r="IXD20" s="55"/>
      <c r="IXE20" s="55"/>
      <c r="IXF20" s="55"/>
      <c r="IXG20" s="55"/>
      <c r="IXH20" s="55"/>
      <c r="IXI20" s="55"/>
      <c r="IXJ20" s="55"/>
      <c r="IXK20" s="55"/>
      <c r="IXL20" s="55"/>
      <c r="IXM20" s="55"/>
      <c r="IXN20" s="55"/>
      <c r="IXO20" s="55"/>
      <c r="IXP20" s="55"/>
      <c r="IXQ20" s="55"/>
      <c r="IXR20" s="55"/>
      <c r="IXS20" s="55"/>
      <c r="IXT20" s="55"/>
      <c r="IXU20" s="55"/>
      <c r="IXV20" s="55"/>
      <c r="IXW20" s="55"/>
      <c r="IXX20" s="55"/>
      <c r="IXY20" s="55"/>
      <c r="IXZ20" s="55"/>
      <c r="IYA20" s="55"/>
      <c r="IYB20" s="55"/>
      <c r="IYC20" s="55"/>
      <c r="IYD20" s="55"/>
      <c r="IYE20" s="55"/>
      <c r="IYF20" s="55"/>
      <c r="IYG20" s="55"/>
      <c r="IYH20" s="55"/>
      <c r="IYI20" s="55"/>
      <c r="IYJ20" s="55"/>
      <c r="IYK20" s="55"/>
      <c r="IYL20" s="55"/>
      <c r="IYM20" s="55"/>
      <c r="IYN20" s="55"/>
      <c r="IYO20" s="55"/>
      <c r="IYP20" s="55"/>
      <c r="IYQ20" s="55"/>
      <c r="IYR20" s="55"/>
      <c r="IYS20" s="55"/>
      <c r="IYT20" s="55"/>
      <c r="IYU20" s="55"/>
      <c r="IYV20" s="55"/>
      <c r="IYW20" s="55"/>
      <c r="IYX20" s="55"/>
      <c r="IYY20" s="55"/>
      <c r="IYZ20" s="55"/>
      <c r="IZA20" s="55"/>
      <c r="IZB20" s="55"/>
      <c r="IZC20" s="55"/>
      <c r="IZD20" s="55"/>
      <c r="IZE20" s="55"/>
      <c r="IZF20" s="55"/>
      <c r="IZG20" s="55"/>
      <c r="IZH20" s="55"/>
      <c r="IZI20" s="55"/>
      <c r="IZJ20" s="55"/>
      <c r="IZK20" s="55"/>
      <c r="IZL20" s="55"/>
      <c r="IZM20" s="55"/>
      <c r="IZN20" s="55"/>
      <c r="IZO20" s="55"/>
      <c r="IZP20" s="55"/>
      <c r="IZQ20" s="55"/>
      <c r="IZR20" s="55"/>
      <c r="IZS20" s="55"/>
      <c r="IZT20" s="55"/>
      <c r="IZU20" s="55"/>
      <c r="IZV20" s="55"/>
      <c r="IZW20" s="55"/>
      <c r="IZX20" s="55"/>
      <c r="IZY20" s="55"/>
      <c r="IZZ20" s="55"/>
      <c r="JAA20" s="55"/>
      <c r="JAB20" s="55"/>
      <c r="JAC20" s="55"/>
      <c r="JAD20" s="55"/>
      <c r="JAE20" s="55"/>
      <c r="JAF20" s="55"/>
      <c r="JAG20" s="55"/>
      <c r="JAH20" s="55"/>
      <c r="JAI20" s="55"/>
      <c r="JAJ20" s="55"/>
      <c r="JAK20" s="55"/>
      <c r="JAL20" s="55"/>
      <c r="JAM20" s="55"/>
      <c r="JAN20" s="55"/>
      <c r="JAO20" s="55"/>
      <c r="JAP20" s="55"/>
      <c r="JAQ20" s="55"/>
      <c r="JAR20" s="55"/>
      <c r="JAS20" s="55"/>
      <c r="JAT20" s="55"/>
      <c r="JAU20" s="55"/>
      <c r="JAV20" s="55"/>
      <c r="JAW20" s="55"/>
      <c r="JAX20" s="55"/>
      <c r="JAY20" s="55"/>
      <c r="JAZ20" s="55"/>
      <c r="JBA20" s="55"/>
      <c r="JBB20" s="55"/>
      <c r="JBC20" s="55"/>
      <c r="JBD20" s="55"/>
      <c r="JBE20" s="55"/>
      <c r="JBF20" s="55"/>
      <c r="JBG20" s="55"/>
      <c r="JBH20" s="55"/>
      <c r="JBI20" s="55"/>
      <c r="JBJ20" s="55"/>
      <c r="JBK20" s="55"/>
      <c r="JBL20" s="55"/>
      <c r="JBM20" s="55"/>
      <c r="JBN20" s="55"/>
      <c r="JBO20" s="55"/>
      <c r="JBP20" s="55"/>
      <c r="JBQ20" s="55"/>
      <c r="JBR20" s="55"/>
      <c r="JBS20" s="55"/>
      <c r="JBT20" s="55"/>
      <c r="JBU20" s="55"/>
      <c r="JBV20" s="55"/>
      <c r="JBW20" s="55"/>
      <c r="JBX20" s="55"/>
      <c r="JBY20" s="55"/>
      <c r="JBZ20" s="55"/>
      <c r="JCA20" s="55"/>
      <c r="JCB20" s="55"/>
      <c r="JCC20" s="55"/>
      <c r="JCD20" s="55"/>
      <c r="JCE20" s="55"/>
      <c r="JCF20" s="55"/>
      <c r="JCG20" s="55"/>
      <c r="JCH20" s="55"/>
      <c r="JCI20" s="55"/>
      <c r="JCJ20" s="55"/>
      <c r="JCK20" s="55"/>
      <c r="JCL20" s="55"/>
      <c r="JCM20" s="55"/>
      <c r="JCN20" s="55"/>
      <c r="JCO20" s="55"/>
      <c r="JCP20" s="55"/>
      <c r="JCQ20" s="55"/>
      <c r="JCR20" s="55"/>
      <c r="JCS20" s="55"/>
      <c r="JCT20" s="55"/>
      <c r="JCU20" s="55"/>
      <c r="JCV20" s="55"/>
      <c r="JCW20" s="55"/>
      <c r="JCX20" s="55"/>
      <c r="JCY20" s="55"/>
      <c r="JCZ20" s="55"/>
      <c r="JDA20" s="55"/>
      <c r="JDB20" s="55"/>
      <c r="JDC20" s="55"/>
      <c r="JDD20" s="55"/>
      <c r="JDE20" s="55"/>
      <c r="JDF20" s="55"/>
      <c r="JDG20" s="55"/>
      <c r="JDH20" s="55"/>
      <c r="JDI20" s="55"/>
      <c r="JDJ20" s="55"/>
      <c r="JDK20" s="55"/>
      <c r="JDL20" s="55"/>
      <c r="JDM20" s="55"/>
      <c r="JDN20" s="55"/>
      <c r="JDO20" s="55"/>
      <c r="JDP20" s="55"/>
      <c r="JDQ20" s="55"/>
      <c r="JDR20" s="55"/>
      <c r="JDS20" s="55"/>
      <c r="JDT20" s="55"/>
      <c r="JDU20" s="55"/>
      <c r="JDV20" s="55"/>
      <c r="JDW20" s="55"/>
      <c r="JDX20" s="55"/>
      <c r="JDY20" s="55"/>
      <c r="JDZ20" s="55"/>
      <c r="JEA20" s="55"/>
      <c r="JEB20" s="55"/>
      <c r="JEC20" s="55"/>
      <c r="JED20" s="55"/>
      <c r="JEE20" s="55"/>
      <c r="JEF20" s="55"/>
      <c r="JEG20" s="55"/>
      <c r="JEH20" s="55"/>
      <c r="JEI20" s="55"/>
      <c r="JEJ20" s="55"/>
      <c r="JEK20" s="55"/>
      <c r="JEL20" s="55"/>
      <c r="JEM20" s="55"/>
      <c r="JEN20" s="55"/>
      <c r="JEO20" s="55"/>
      <c r="JEP20" s="55"/>
      <c r="JEQ20" s="55"/>
      <c r="JER20" s="55"/>
      <c r="JES20" s="55"/>
      <c r="JET20" s="55"/>
      <c r="JEU20" s="55"/>
      <c r="JEV20" s="55"/>
      <c r="JEW20" s="55"/>
      <c r="JEX20" s="55"/>
      <c r="JEY20" s="55"/>
      <c r="JEZ20" s="55"/>
      <c r="JFA20" s="55"/>
      <c r="JFB20" s="55"/>
      <c r="JFC20" s="55"/>
      <c r="JFD20" s="55"/>
      <c r="JFE20" s="55"/>
      <c r="JFF20" s="55"/>
      <c r="JFG20" s="55"/>
      <c r="JFH20" s="55"/>
      <c r="JFI20" s="55"/>
      <c r="JFJ20" s="55"/>
      <c r="JFK20" s="55"/>
      <c r="JFL20" s="55"/>
      <c r="JFM20" s="55"/>
      <c r="JFN20" s="55"/>
      <c r="JFO20" s="55"/>
      <c r="JFP20" s="55"/>
      <c r="JFQ20" s="55"/>
      <c r="JFR20" s="55"/>
      <c r="JFS20" s="55"/>
      <c r="JFT20" s="55"/>
      <c r="JFU20" s="55"/>
      <c r="JFV20" s="55"/>
      <c r="JFW20" s="55"/>
      <c r="JFX20" s="55"/>
      <c r="JFY20" s="55"/>
      <c r="JFZ20" s="55"/>
      <c r="JGA20" s="55"/>
      <c r="JGB20" s="55"/>
      <c r="JGC20" s="55"/>
      <c r="JGD20" s="55"/>
      <c r="JGE20" s="55"/>
      <c r="JGF20" s="55"/>
      <c r="JGG20" s="55"/>
      <c r="JGH20" s="55"/>
      <c r="JGI20" s="55"/>
      <c r="JGJ20" s="55"/>
      <c r="JGK20" s="55"/>
      <c r="JGL20" s="55"/>
      <c r="JGM20" s="55"/>
      <c r="JGN20" s="55"/>
      <c r="JGO20" s="55"/>
      <c r="JGP20" s="55"/>
      <c r="JGQ20" s="55"/>
      <c r="JGR20" s="55"/>
      <c r="JGS20" s="55"/>
      <c r="JGT20" s="55"/>
      <c r="JGU20" s="55"/>
      <c r="JGV20" s="55"/>
      <c r="JGW20" s="55"/>
      <c r="JGX20" s="55"/>
      <c r="JGY20" s="55"/>
      <c r="JGZ20" s="55"/>
      <c r="JHA20" s="55"/>
      <c r="JHB20" s="55"/>
      <c r="JHC20" s="55"/>
      <c r="JHD20" s="55"/>
      <c r="JHE20" s="55"/>
      <c r="JHF20" s="55"/>
      <c r="JHG20" s="55"/>
      <c r="JHH20" s="55"/>
      <c r="JHI20" s="55"/>
      <c r="JHJ20" s="55"/>
      <c r="JHK20" s="55"/>
      <c r="JHL20" s="55"/>
      <c r="JHM20" s="55"/>
      <c r="JHN20" s="55"/>
      <c r="JHO20" s="55"/>
      <c r="JHP20" s="55"/>
      <c r="JHQ20" s="55"/>
      <c r="JHR20" s="55"/>
      <c r="JHS20" s="55"/>
      <c r="JHT20" s="55"/>
      <c r="JHU20" s="55"/>
      <c r="JHV20" s="55"/>
      <c r="JHW20" s="55"/>
      <c r="JHX20" s="55"/>
      <c r="JHY20" s="55"/>
      <c r="JHZ20" s="55"/>
      <c r="JIA20" s="55"/>
      <c r="JIB20" s="55"/>
      <c r="JIC20" s="55"/>
      <c r="JID20" s="55"/>
      <c r="JIE20" s="55"/>
      <c r="JIF20" s="55"/>
      <c r="JIG20" s="55"/>
      <c r="JIH20" s="55"/>
      <c r="JII20" s="55"/>
      <c r="JIJ20" s="55"/>
      <c r="JIK20" s="55"/>
      <c r="JIL20" s="55"/>
      <c r="JIM20" s="55"/>
      <c r="JIN20" s="55"/>
      <c r="JIO20" s="55"/>
      <c r="JIP20" s="55"/>
      <c r="JIQ20" s="55"/>
      <c r="JIR20" s="55"/>
      <c r="JIS20" s="55"/>
      <c r="JIT20" s="55"/>
      <c r="JIU20" s="55"/>
      <c r="JIV20" s="55"/>
      <c r="JIW20" s="55"/>
      <c r="JIX20" s="55"/>
      <c r="JIY20" s="55"/>
      <c r="JIZ20" s="55"/>
      <c r="JJA20" s="55"/>
      <c r="JJB20" s="55"/>
      <c r="JJC20" s="55"/>
      <c r="JJD20" s="55"/>
      <c r="JJE20" s="55"/>
      <c r="JJF20" s="55"/>
      <c r="JJG20" s="55"/>
      <c r="JJH20" s="55"/>
      <c r="JJI20" s="55"/>
      <c r="JJJ20" s="55"/>
      <c r="JJK20" s="55"/>
      <c r="JJL20" s="55"/>
      <c r="JJM20" s="55"/>
      <c r="JJN20" s="55"/>
      <c r="JJO20" s="55"/>
      <c r="JJP20" s="55"/>
      <c r="JJQ20" s="55"/>
      <c r="JJR20" s="55"/>
      <c r="JJS20" s="55"/>
      <c r="JJT20" s="55"/>
      <c r="JJU20" s="55"/>
      <c r="JJV20" s="55"/>
      <c r="JJW20" s="55"/>
      <c r="JJX20" s="55"/>
      <c r="JJY20" s="55"/>
      <c r="JJZ20" s="55"/>
      <c r="JKA20" s="55"/>
      <c r="JKB20" s="55"/>
      <c r="JKC20" s="55"/>
      <c r="JKD20" s="55"/>
      <c r="JKE20" s="55"/>
      <c r="JKF20" s="55"/>
      <c r="JKG20" s="55"/>
      <c r="JKH20" s="55"/>
      <c r="JKI20" s="55"/>
      <c r="JKJ20" s="55"/>
      <c r="JKK20" s="55"/>
      <c r="JKL20" s="55"/>
      <c r="JKM20" s="55"/>
      <c r="JKN20" s="55"/>
      <c r="JKO20" s="55"/>
      <c r="JKP20" s="55"/>
      <c r="JKQ20" s="55"/>
      <c r="JKR20" s="55"/>
      <c r="JKS20" s="55"/>
      <c r="JKT20" s="55"/>
      <c r="JKU20" s="55"/>
      <c r="JKV20" s="55"/>
      <c r="JKW20" s="55"/>
      <c r="JKX20" s="55"/>
      <c r="JKY20" s="55"/>
      <c r="JKZ20" s="55"/>
      <c r="JLA20" s="55"/>
      <c r="JLB20" s="55"/>
      <c r="JLC20" s="55"/>
      <c r="JLD20" s="55"/>
      <c r="JLE20" s="55"/>
      <c r="JLF20" s="55"/>
      <c r="JLG20" s="55"/>
      <c r="JLH20" s="55"/>
      <c r="JLI20" s="55"/>
      <c r="JLJ20" s="55"/>
      <c r="JLK20" s="55"/>
      <c r="JLL20" s="55"/>
      <c r="JLM20" s="55"/>
      <c r="JLN20" s="55"/>
      <c r="JLO20" s="55"/>
      <c r="JLP20" s="55"/>
      <c r="JLQ20" s="55"/>
      <c r="JLR20" s="55"/>
      <c r="JLS20" s="55"/>
      <c r="JLT20" s="55"/>
      <c r="JLU20" s="55"/>
      <c r="JLV20" s="55"/>
      <c r="JLW20" s="55"/>
      <c r="JLX20" s="55"/>
      <c r="JLY20" s="55"/>
      <c r="JLZ20" s="55"/>
      <c r="JMA20" s="55"/>
      <c r="JMB20" s="55"/>
      <c r="JMC20" s="55"/>
      <c r="JMD20" s="55"/>
      <c r="JME20" s="55"/>
      <c r="JMF20" s="55"/>
      <c r="JMG20" s="55"/>
      <c r="JMH20" s="55"/>
      <c r="JMI20" s="55"/>
      <c r="JMJ20" s="55"/>
      <c r="JMK20" s="55"/>
      <c r="JML20" s="55"/>
      <c r="JMM20" s="55"/>
      <c r="JMN20" s="55"/>
      <c r="JMO20" s="55"/>
      <c r="JMP20" s="55"/>
      <c r="JMQ20" s="55"/>
      <c r="JMR20" s="55"/>
      <c r="JMS20" s="55"/>
      <c r="JMT20" s="55"/>
      <c r="JMU20" s="55"/>
      <c r="JMV20" s="55"/>
      <c r="JMW20" s="55"/>
      <c r="JMX20" s="55"/>
      <c r="JMY20" s="55"/>
      <c r="JMZ20" s="55"/>
      <c r="JNA20" s="55"/>
      <c r="JNB20" s="55"/>
      <c r="JNC20" s="55"/>
      <c r="JND20" s="55"/>
      <c r="JNE20" s="55"/>
      <c r="JNF20" s="55"/>
      <c r="JNG20" s="55"/>
      <c r="JNH20" s="55"/>
      <c r="JNI20" s="55"/>
      <c r="JNJ20" s="55"/>
      <c r="JNK20" s="55"/>
      <c r="JNL20" s="55"/>
      <c r="JNM20" s="55"/>
      <c r="JNN20" s="55"/>
      <c r="JNO20" s="55"/>
      <c r="JNP20" s="55"/>
      <c r="JNQ20" s="55"/>
      <c r="JNR20" s="55"/>
      <c r="JNS20" s="55"/>
      <c r="JNT20" s="55"/>
      <c r="JNU20" s="55"/>
      <c r="JNV20" s="55"/>
      <c r="JNW20" s="55"/>
      <c r="JNX20" s="55"/>
      <c r="JNY20" s="55"/>
      <c r="JNZ20" s="55"/>
      <c r="JOA20" s="55"/>
      <c r="JOB20" s="55"/>
      <c r="JOC20" s="55"/>
      <c r="JOD20" s="55"/>
      <c r="JOE20" s="55"/>
      <c r="JOF20" s="55"/>
      <c r="JOG20" s="55"/>
      <c r="JOH20" s="55"/>
      <c r="JOI20" s="55"/>
      <c r="JOJ20" s="55"/>
      <c r="JOK20" s="55"/>
      <c r="JOL20" s="55"/>
      <c r="JOM20" s="55"/>
      <c r="JON20" s="55"/>
      <c r="JOO20" s="55"/>
      <c r="JOP20" s="55"/>
      <c r="JOQ20" s="55"/>
      <c r="JOR20" s="55"/>
      <c r="JOS20" s="55"/>
      <c r="JOT20" s="55"/>
      <c r="JOU20" s="55"/>
      <c r="JOV20" s="55"/>
      <c r="JOW20" s="55"/>
      <c r="JOX20" s="55"/>
      <c r="JOY20" s="55"/>
      <c r="JOZ20" s="55"/>
      <c r="JPA20" s="55"/>
      <c r="JPB20" s="55"/>
      <c r="JPC20" s="55"/>
      <c r="JPD20" s="55"/>
      <c r="JPE20" s="55"/>
      <c r="JPF20" s="55"/>
      <c r="JPG20" s="55"/>
      <c r="JPH20" s="55"/>
      <c r="JPI20" s="55"/>
      <c r="JPJ20" s="55"/>
      <c r="JPK20" s="55"/>
      <c r="JPL20" s="55"/>
      <c r="JPM20" s="55"/>
      <c r="JPN20" s="55"/>
      <c r="JPO20" s="55"/>
      <c r="JPP20" s="55"/>
      <c r="JPQ20" s="55"/>
      <c r="JPR20" s="55"/>
      <c r="JPS20" s="55"/>
      <c r="JPT20" s="55"/>
      <c r="JPU20" s="55"/>
      <c r="JPV20" s="55"/>
      <c r="JPW20" s="55"/>
      <c r="JPX20" s="55"/>
      <c r="JPY20" s="55"/>
      <c r="JPZ20" s="55"/>
      <c r="JQA20" s="55"/>
      <c r="JQB20" s="55"/>
      <c r="JQC20" s="55"/>
      <c r="JQD20" s="55"/>
      <c r="JQE20" s="55"/>
      <c r="JQF20" s="55"/>
      <c r="JQG20" s="55"/>
      <c r="JQH20" s="55"/>
      <c r="JQI20" s="55"/>
      <c r="JQJ20" s="55"/>
      <c r="JQK20" s="55"/>
      <c r="JQL20" s="55"/>
      <c r="JQM20" s="55"/>
      <c r="JQN20" s="55"/>
      <c r="JQO20" s="55"/>
      <c r="JQP20" s="55"/>
      <c r="JQQ20" s="55"/>
      <c r="JQR20" s="55"/>
      <c r="JQS20" s="55"/>
      <c r="JQT20" s="55"/>
      <c r="JQU20" s="55"/>
      <c r="JQV20" s="55"/>
      <c r="JQW20" s="55"/>
      <c r="JQX20" s="55"/>
      <c r="JQY20" s="55"/>
      <c r="JQZ20" s="55"/>
      <c r="JRA20" s="55"/>
      <c r="JRB20" s="55"/>
      <c r="JRC20" s="55"/>
      <c r="JRD20" s="55"/>
      <c r="JRE20" s="55"/>
      <c r="JRF20" s="55"/>
      <c r="JRG20" s="55"/>
      <c r="JRH20" s="55"/>
      <c r="JRI20" s="55"/>
      <c r="JRJ20" s="55"/>
      <c r="JRK20" s="55"/>
      <c r="JRL20" s="55"/>
      <c r="JRM20" s="55"/>
      <c r="JRN20" s="55"/>
      <c r="JRO20" s="55"/>
      <c r="JRP20" s="55"/>
      <c r="JRQ20" s="55"/>
      <c r="JRR20" s="55"/>
      <c r="JRS20" s="55"/>
      <c r="JRT20" s="55"/>
      <c r="JRU20" s="55"/>
      <c r="JRV20" s="55"/>
      <c r="JRW20" s="55"/>
      <c r="JRX20" s="55"/>
      <c r="JRY20" s="55"/>
      <c r="JRZ20" s="55"/>
      <c r="JSA20" s="55"/>
      <c r="JSB20" s="55"/>
      <c r="JSC20" s="55"/>
      <c r="JSD20" s="55"/>
      <c r="JSE20" s="55"/>
      <c r="JSF20" s="55"/>
      <c r="JSG20" s="55"/>
      <c r="JSH20" s="55"/>
      <c r="JSI20" s="55"/>
      <c r="JSJ20" s="55"/>
      <c r="JSK20" s="55"/>
      <c r="JSL20" s="55"/>
      <c r="JSM20" s="55"/>
      <c r="JSN20" s="55"/>
      <c r="JSO20" s="55"/>
      <c r="JSP20" s="55"/>
      <c r="JSQ20" s="55"/>
      <c r="JSR20" s="55"/>
      <c r="JSS20" s="55"/>
      <c r="JST20" s="55"/>
      <c r="JSU20" s="55"/>
      <c r="JSV20" s="55"/>
      <c r="JSW20" s="55"/>
      <c r="JSX20" s="55"/>
      <c r="JSY20" s="55"/>
      <c r="JSZ20" s="55"/>
      <c r="JTA20" s="55"/>
      <c r="JTB20" s="55"/>
      <c r="JTC20" s="55"/>
      <c r="JTD20" s="55"/>
      <c r="JTE20" s="55"/>
      <c r="JTF20" s="55"/>
      <c r="JTG20" s="55"/>
      <c r="JTH20" s="55"/>
      <c r="JTI20" s="55"/>
      <c r="JTJ20" s="55"/>
      <c r="JTK20" s="55"/>
      <c r="JTL20" s="55"/>
      <c r="JTM20" s="55"/>
      <c r="JTN20" s="55"/>
      <c r="JTO20" s="55"/>
      <c r="JTP20" s="55"/>
      <c r="JTQ20" s="55"/>
      <c r="JTR20" s="55"/>
      <c r="JTS20" s="55"/>
      <c r="JTT20" s="55"/>
      <c r="JTU20" s="55"/>
      <c r="JTV20" s="55"/>
      <c r="JTW20" s="55"/>
      <c r="JTX20" s="55"/>
      <c r="JTY20" s="55"/>
      <c r="JTZ20" s="55"/>
      <c r="JUA20" s="55"/>
      <c r="JUB20" s="55"/>
      <c r="JUC20" s="55"/>
      <c r="JUD20" s="55"/>
      <c r="JUE20" s="55"/>
      <c r="JUF20" s="55"/>
      <c r="JUG20" s="55"/>
      <c r="JUH20" s="55"/>
      <c r="JUI20" s="55"/>
      <c r="JUJ20" s="55"/>
      <c r="JUK20" s="55"/>
      <c r="JUL20" s="55"/>
      <c r="JUM20" s="55"/>
      <c r="JUN20" s="55"/>
      <c r="JUO20" s="55"/>
      <c r="JUP20" s="55"/>
      <c r="JUQ20" s="55"/>
      <c r="JUR20" s="55"/>
      <c r="JUS20" s="55"/>
      <c r="JUT20" s="55"/>
      <c r="JUU20" s="55"/>
      <c r="JUV20" s="55"/>
      <c r="JUW20" s="55"/>
      <c r="JUX20" s="55"/>
      <c r="JUY20" s="55"/>
      <c r="JUZ20" s="55"/>
      <c r="JVA20" s="55"/>
      <c r="JVB20" s="55"/>
      <c r="JVC20" s="55"/>
      <c r="JVD20" s="55"/>
      <c r="JVE20" s="55"/>
      <c r="JVF20" s="55"/>
      <c r="JVG20" s="55"/>
      <c r="JVH20" s="55"/>
      <c r="JVI20" s="55"/>
      <c r="JVJ20" s="55"/>
      <c r="JVK20" s="55"/>
      <c r="JVL20" s="55"/>
      <c r="JVM20" s="55"/>
      <c r="JVN20" s="55"/>
      <c r="JVO20" s="55"/>
      <c r="JVP20" s="55"/>
      <c r="JVQ20" s="55"/>
      <c r="JVR20" s="55"/>
      <c r="JVS20" s="55"/>
      <c r="JVT20" s="55"/>
      <c r="JVU20" s="55"/>
      <c r="JVV20" s="55"/>
      <c r="JVW20" s="55"/>
      <c r="JVX20" s="55"/>
      <c r="JVY20" s="55"/>
      <c r="JVZ20" s="55"/>
      <c r="JWA20" s="55"/>
      <c r="JWB20" s="55"/>
      <c r="JWC20" s="55"/>
      <c r="JWD20" s="55"/>
      <c r="JWE20" s="55"/>
      <c r="JWF20" s="55"/>
      <c r="JWG20" s="55"/>
      <c r="JWH20" s="55"/>
      <c r="JWI20" s="55"/>
      <c r="JWJ20" s="55"/>
      <c r="JWK20" s="55"/>
      <c r="JWL20" s="55"/>
      <c r="JWM20" s="55"/>
      <c r="JWN20" s="55"/>
      <c r="JWO20" s="55"/>
      <c r="JWP20" s="55"/>
      <c r="JWQ20" s="55"/>
      <c r="JWR20" s="55"/>
      <c r="JWS20" s="55"/>
      <c r="JWT20" s="55"/>
      <c r="JWU20" s="55"/>
      <c r="JWV20" s="55"/>
      <c r="JWW20" s="55"/>
      <c r="JWX20" s="55"/>
      <c r="JWY20" s="55"/>
      <c r="JWZ20" s="55"/>
      <c r="JXA20" s="55"/>
      <c r="JXB20" s="55"/>
      <c r="JXC20" s="55"/>
      <c r="JXD20" s="55"/>
      <c r="JXE20" s="55"/>
      <c r="JXF20" s="55"/>
      <c r="JXG20" s="55"/>
      <c r="JXH20" s="55"/>
      <c r="JXI20" s="55"/>
      <c r="JXJ20" s="55"/>
      <c r="JXK20" s="55"/>
      <c r="JXL20" s="55"/>
      <c r="JXM20" s="55"/>
      <c r="JXN20" s="55"/>
      <c r="JXO20" s="55"/>
      <c r="JXP20" s="55"/>
      <c r="JXQ20" s="55"/>
      <c r="JXR20" s="55"/>
      <c r="JXS20" s="55"/>
      <c r="JXT20" s="55"/>
      <c r="JXU20" s="55"/>
      <c r="JXV20" s="55"/>
      <c r="JXW20" s="55"/>
      <c r="JXX20" s="55"/>
      <c r="JXY20" s="55"/>
      <c r="JXZ20" s="55"/>
      <c r="JYA20" s="55"/>
      <c r="JYB20" s="55"/>
      <c r="JYC20" s="55"/>
      <c r="JYD20" s="55"/>
      <c r="JYE20" s="55"/>
      <c r="JYF20" s="55"/>
      <c r="JYG20" s="55"/>
      <c r="JYH20" s="55"/>
      <c r="JYI20" s="55"/>
      <c r="JYJ20" s="55"/>
      <c r="JYK20" s="55"/>
      <c r="JYL20" s="55"/>
      <c r="JYM20" s="55"/>
      <c r="JYN20" s="55"/>
      <c r="JYO20" s="55"/>
      <c r="JYP20" s="55"/>
      <c r="JYQ20" s="55"/>
      <c r="JYR20" s="55"/>
      <c r="JYS20" s="55"/>
      <c r="JYT20" s="55"/>
      <c r="JYU20" s="55"/>
      <c r="JYV20" s="55"/>
      <c r="JYW20" s="55"/>
      <c r="JYX20" s="55"/>
      <c r="JYY20" s="55"/>
      <c r="JYZ20" s="55"/>
      <c r="JZA20" s="55"/>
      <c r="JZB20" s="55"/>
      <c r="JZC20" s="55"/>
      <c r="JZD20" s="55"/>
      <c r="JZE20" s="55"/>
      <c r="JZF20" s="55"/>
      <c r="JZG20" s="55"/>
      <c r="JZH20" s="55"/>
      <c r="JZI20" s="55"/>
      <c r="JZJ20" s="55"/>
      <c r="JZK20" s="55"/>
      <c r="JZL20" s="55"/>
      <c r="JZM20" s="55"/>
      <c r="JZN20" s="55"/>
      <c r="JZO20" s="55"/>
      <c r="JZP20" s="55"/>
      <c r="JZQ20" s="55"/>
      <c r="JZR20" s="55"/>
      <c r="JZS20" s="55"/>
      <c r="JZT20" s="55"/>
      <c r="JZU20" s="55"/>
      <c r="JZV20" s="55"/>
      <c r="JZW20" s="55"/>
      <c r="JZX20" s="55"/>
      <c r="JZY20" s="55"/>
      <c r="JZZ20" s="55"/>
      <c r="KAA20" s="55"/>
      <c r="KAB20" s="55"/>
      <c r="KAC20" s="55"/>
      <c r="KAD20" s="55"/>
      <c r="KAE20" s="55"/>
      <c r="KAF20" s="55"/>
      <c r="KAG20" s="55"/>
      <c r="KAH20" s="55"/>
      <c r="KAI20" s="55"/>
      <c r="KAJ20" s="55"/>
      <c r="KAK20" s="55"/>
      <c r="KAL20" s="55"/>
      <c r="KAM20" s="55"/>
      <c r="KAN20" s="55"/>
      <c r="KAO20" s="55"/>
      <c r="KAP20" s="55"/>
      <c r="KAQ20" s="55"/>
      <c r="KAR20" s="55"/>
      <c r="KAS20" s="55"/>
      <c r="KAT20" s="55"/>
      <c r="KAU20" s="55"/>
      <c r="KAV20" s="55"/>
      <c r="KAW20" s="55"/>
      <c r="KAX20" s="55"/>
      <c r="KAY20" s="55"/>
      <c r="KAZ20" s="55"/>
      <c r="KBA20" s="55"/>
      <c r="KBB20" s="55"/>
      <c r="KBC20" s="55"/>
      <c r="KBD20" s="55"/>
      <c r="KBE20" s="55"/>
      <c r="KBF20" s="55"/>
      <c r="KBG20" s="55"/>
      <c r="KBH20" s="55"/>
      <c r="KBI20" s="55"/>
      <c r="KBJ20" s="55"/>
      <c r="KBK20" s="55"/>
      <c r="KBL20" s="55"/>
      <c r="KBM20" s="55"/>
      <c r="KBN20" s="55"/>
      <c r="KBO20" s="55"/>
      <c r="KBP20" s="55"/>
      <c r="KBQ20" s="55"/>
      <c r="KBR20" s="55"/>
      <c r="KBS20" s="55"/>
      <c r="KBT20" s="55"/>
      <c r="KBU20" s="55"/>
      <c r="KBV20" s="55"/>
      <c r="KBW20" s="55"/>
      <c r="KBX20" s="55"/>
      <c r="KBY20" s="55"/>
      <c r="KBZ20" s="55"/>
      <c r="KCA20" s="55"/>
      <c r="KCB20" s="55"/>
      <c r="KCC20" s="55"/>
      <c r="KCD20" s="55"/>
      <c r="KCE20" s="55"/>
      <c r="KCF20" s="55"/>
      <c r="KCG20" s="55"/>
      <c r="KCH20" s="55"/>
      <c r="KCI20" s="55"/>
      <c r="KCJ20" s="55"/>
      <c r="KCK20" s="55"/>
      <c r="KCL20" s="55"/>
      <c r="KCM20" s="55"/>
      <c r="KCN20" s="55"/>
      <c r="KCO20" s="55"/>
      <c r="KCP20" s="55"/>
      <c r="KCQ20" s="55"/>
      <c r="KCR20" s="55"/>
      <c r="KCS20" s="55"/>
      <c r="KCT20" s="55"/>
      <c r="KCU20" s="55"/>
      <c r="KCV20" s="55"/>
      <c r="KCW20" s="55"/>
      <c r="KCX20" s="55"/>
      <c r="KCY20" s="55"/>
      <c r="KCZ20" s="55"/>
      <c r="KDA20" s="55"/>
      <c r="KDB20" s="55"/>
      <c r="KDC20" s="55"/>
      <c r="KDD20" s="55"/>
      <c r="KDE20" s="55"/>
      <c r="KDF20" s="55"/>
      <c r="KDG20" s="55"/>
      <c r="KDH20" s="55"/>
      <c r="KDI20" s="55"/>
      <c r="KDJ20" s="55"/>
      <c r="KDK20" s="55"/>
      <c r="KDL20" s="55"/>
      <c r="KDM20" s="55"/>
      <c r="KDN20" s="55"/>
      <c r="KDO20" s="55"/>
      <c r="KDP20" s="55"/>
      <c r="KDQ20" s="55"/>
      <c r="KDR20" s="55"/>
      <c r="KDS20" s="55"/>
      <c r="KDT20" s="55"/>
      <c r="KDU20" s="55"/>
      <c r="KDV20" s="55"/>
      <c r="KDW20" s="55"/>
      <c r="KDX20" s="55"/>
      <c r="KDY20" s="55"/>
      <c r="KDZ20" s="55"/>
      <c r="KEA20" s="55"/>
      <c r="KEB20" s="55"/>
      <c r="KEC20" s="55"/>
      <c r="KED20" s="55"/>
      <c r="KEE20" s="55"/>
      <c r="KEF20" s="55"/>
      <c r="KEG20" s="55"/>
      <c r="KEH20" s="55"/>
      <c r="KEI20" s="55"/>
      <c r="KEJ20" s="55"/>
      <c r="KEK20" s="55"/>
      <c r="KEL20" s="55"/>
      <c r="KEM20" s="55"/>
      <c r="KEN20" s="55"/>
      <c r="KEO20" s="55"/>
      <c r="KEP20" s="55"/>
      <c r="KEQ20" s="55"/>
      <c r="KER20" s="55"/>
      <c r="KES20" s="55"/>
      <c r="KET20" s="55"/>
      <c r="KEU20" s="55"/>
      <c r="KEV20" s="55"/>
      <c r="KEW20" s="55"/>
      <c r="KEX20" s="55"/>
      <c r="KEY20" s="55"/>
      <c r="KEZ20" s="55"/>
      <c r="KFA20" s="55"/>
      <c r="KFB20" s="55"/>
      <c r="KFC20" s="55"/>
      <c r="KFD20" s="55"/>
      <c r="KFE20" s="55"/>
      <c r="KFF20" s="55"/>
      <c r="KFG20" s="55"/>
      <c r="KFH20" s="55"/>
      <c r="KFI20" s="55"/>
      <c r="KFJ20" s="55"/>
      <c r="KFK20" s="55"/>
      <c r="KFL20" s="55"/>
      <c r="KFM20" s="55"/>
      <c r="KFN20" s="55"/>
      <c r="KFO20" s="55"/>
      <c r="KFP20" s="55"/>
      <c r="KFQ20" s="55"/>
      <c r="KFR20" s="55"/>
      <c r="KFS20" s="55"/>
      <c r="KFT20" s="55"/>
      <c r="KFU20" s="55"/>
      <c r="KFV20" s="55"/>
      <c r="KFW20" s="55"/>
      <c r="KFX20" s="55"/>
      <c r="KFY20" s="55"/>
      <c r="KFZ20" s="55"/>
      <c r="KGA20" s="55"/>
      <c r="KGB20" s="55"/>
      <c r="KGC20" s="55"/>
      <c r="KGD20" s="55"/>
      <c r="KGE20" s="55"/>
      <c r="KGF20" s="55"/>
      <c r="KGG20" s="55"/>
      <c r="KGH20" s="55"/>
      <c r="KGI20" s="55"/>
      <c r="KGJ20" s="55"/>
      <c r="KGK20" s="55"/>
      <c r="KGL20" s="55"/>
      <c r="KGM20" s="55"/>
      <c r="KGN20" s="55"/>
      <c r="KGO20" s="55"/>
      <c r="KGP20" s="55"/>
      <c r="KGQ20" s="55"/>
      <c r="KGR20" s="55"/>
      <c r="KGS20" s="55"/>
      <c r="KGT20" s="55"/>
      <c r="KGU20" s="55"/>
      <c r="KGV20" s="55"/>
      <c r="KGW20" s="55"/>
      <c r="KGX20" s="55"/>
      <c r="KGY20" s="55"/>
      <c r="KGZ20" s="55"/>
      <c r="KHA20" s="55"/>
      <c r="KHB20" s="55"/>
      <c r="KHC20" s="55"/>
      <c r="KHD20" s="55"/>
      <c r="KHE20" s="55"/>
      <c r="KHF20" s="55"/>
      <c r="KHG20" s="55"/>
      <c r="KHH20" s="55"/>
      <c r="KHI20" s="55"/>
      <c r="KHJ20" s="55"/>
      <c r="KHK20" s="55"/>
      <c r="KHL20" s="55"/>
      <c r="KHM20" s="55"/>
      <c r="KHN20" s="55"/>
      <c r="KHO20" s="55"/>
      <c r="KHP20" s="55"/>
      <c r="KHQ20" s="55"/>
      <c r="KHR20" s="55"/>
      <c r="KHS20" s="55"/>
      <c r="KHT20" s="55"/>
      <c r="KHU20" s="55"/>
      <c r="KHV20" s="55"/>
      <c r="KHW20" s="55"/>
      <c r="KHX20" s="55"/>
      <c r="KHY20" s="55"/>
      <c r="KHZ20" s="55"/>
      <c r="KIA20" s="55"/>
      <c r="KIB20" s="55"/>
      <c r="KIC20" s="55"/>
      <c r="KID20" s="55"/>
      <c r="KIE20" s="55"/>
      <c r="KIF20" s="55"/>
      <c r="KIG20" s="55"/>
      <c r="KIH20" s="55"/>
      <c r="KII20" s="55"/>
      <c r="KIJ20" s="55"/>
      <c r="KIK20" s="55"/>
      <c r="KIL20" s="55"/>
      <c r="KIM20" s="55"/>
      <c r="KIN20" s="55"/>
      <c r="KIO20" s="55"/>
      <c r="KIP20" s="55"/>
      <c r="KIQ20" s="55"/>
      <c r="KIR20" s="55"/>
      <c r="KIS20" s="55"/>
      <c r="KIT20" s="55"/>
      <c r="KIU20" s="55"/>
      <c r="KIV20" s="55"/>
      <c r="KIW20" s="55"/>
      <c r="KIX20" s="55"/>
      <c r="KIY20" s="55"/>
      <c r="KIZ20" s="55"/>
      <c r="KJA20" s="55"/>
      <c r="KJB20" s="55"/>
      <c r="KJC20" s="55"/>
      <c r="KJD20" s="55"/>
      <c r="KJE20" s="55"/>
      <c r="KJF20" s="55"/>
      <c r="KJG20" s="55"/>
      <c r="KJH20" s="55"/>
      <c r="KJI20" s="55"/>
      <c r="KJJ20" s="55"/>
      <c r="KJK20" s="55"/>
      <c r="KJL20" s="55"/>
      <c r="KJM20" s="55"/>
      <c r="KJN20" s="55"/>
      <c r="KJO20" s="55"/>
      <c r="KJP20" s="55"/>
      <c r="KJQ20" s="55"/>
      <c r="KJR20" s="55"/>
      <c r="KJS20" s="55"/>
      <c r="KJT20" s="55"/>
      <c r="KJU20" s="55"/>
      <c r="KJV20" s="55"/>
      <c r="KJW20" s="55"/>
      <c r="KJX20" s="55"/>
      <c r="KJY20" s="55"/>
      <c r="KJZ20" s="55"/>
      <c r="KKA20" s="55"/>
      <c r="KKB20" s="55"/>
      <c r="KKC20" s="55"/>
      <c r="KKD20" s="55"/>
      <c r="KKE20" s="55"/>
      <c r="KKF20" s="55"/>
      <c r="KKG20" s="55"/>
      <c r="KKH20" s="55"/>
      <c r="KKI20" s="55"/>
      <c r="KKJ20" s="55"/>
      <c r="KKK20" s="55"/>
      <c r="KKL20" s="55"/>
      <c r="KKM20" s="55"/>
      <c r="KKN20" s="55"/>
      <c r="KKO20" s="55"/>
      <c r="KKP20" s="55"/>
      <c r="KKQ20" s="55"/>
      <c r="KKR20" s="55"/>
      <c r="KKS20" s="55"/>
      <c r="KKT20" s="55"/>
      <c r="KKU20" s="55"/>
      <c r="KKV20" s="55"/>
      <c r="KKW20" s="55"/>
      <c r="KKX20" s="55"/>
      <c r="KKY20" s="55"/>
      <c r="KKZ20" s="55"/>
      <c r="KLA20" s="55"/>
      <c r="KLB20" s="55"/>
      <c r="KLC20" s="55"/>
      <c r="KLD20" s="55"/>
      <c r="KLE20" s="55"/>
      <c r="KLF20" s="55"/>
      <c r="KLG20" s="55"/>
      <c r="KLH20" s="55"/>
      <c r="KLI20" s="55"/>
      <c r="KLJ20" s="55"/>
      <c r="KLK20" s="55"/>
      <c r="KLL20" s="55"/>
      <c r="KLM20" s="55"/>
      <c r="KLN20" s="55"/>
      <c r="KLO20" s="55"/>
      <c r="KLP20" s="55"/>
      <c r="KLQ20" s="55"/>
      <c r="KLR20" s="55"/>
      <c r="KLS20" s="55"/>
      <c r="KLT20" s="55"/>
      <c r="KLU20" s="55"/>
      <c r="KLV20" s="55"/>
      <c r="KLW20" s="55"/>
      <c r="KLX20" s="55"/>
      <c r="KLY20" s="55"/>
      <c r="KLZ20" s="55"/>
      <c r="KMA20" s="55"/>
      <c r="KMB20" s="55"/>
      <c r="KMC20" s="55"/>
      <c r="KMD20" s="55"/>
      <c r="KME20" s="55"/>
      <c r="KMF20" s="55"/>
      <c r="KMG20" s="55"/>
      <c r="KMH20" s="55"/>
      <c r="KMI20" s="55"/>
      <c r="KMJ20" s="55"/>
      <c r="KMK20" s="55"/>
      <c r="KML20" s="55"/>
      <c r="KMM20" s="55"/>
      <c r="KMN20" s="55"/>
      <c r="KMO20" s="55"/>
      <c r="KMP20" s="55"/>
      <c r="KMQ20" s="55"/>
      <c r="KMR20" s="55"/>
      <c r="KMS20" s="55"/>
      <c r="KMT20" s="55"/>
      <c r="KMU20" s="55"/>
      <c r="KMV20" s="55"/>
      <c r="KMW20" s="55"/>
      <c r="KMX20" s="55"/>
      <c r="KMY20" s="55"/>
      <c r="KMZ20" s="55"/>
      <c r="KNA20" s="55"/>
      <c r="KNB20" s="55"/>
      <c r="KNC20" s="55"/>
      <c r="KND20" s="55"/>
      <c r="KNE20" s="55"/>
      <c r="KNF20" s="55"/>
      <c r="KNG20" s="55"/>
      <c r="KNH20" s="55"/>
      <c r="KNI20" s="55"/>
      <c r="KNJ20" s="55"/>
      <c r="KNK20" s="55"/>
      <c r="KNL20" s="55"/>
      <c r="KNM20" s="55"/>
      <c r="KNN20" s="55"/>
      <c r="KNO20" s="55"/>
      <c r="KNP20" s="55"/>
      <c r="KNQ20" s="55"/>
      <c r="KNR20" s="55"/>
      <c r="KNS20" s="55"/>
      <c r="KNT20" s="55"/>
      <c r="KNU20" s="55"/>
      <c r="KNV20" s="55"/>
      <c r="KNW20" s="55"/>
      <c r="KNX20" s="55"/>
      <c r="KNY20" s="55"/>
      <c r="KNZ20" s="55"/>
      <c r="KOA20" s="55"/>
      <c r="KOB20" s="55"/>
      <c r="KOC20" s="55"/>
      <c r="KOD20" s="55"/>
      <c r="KOE20" s="55"/>
      <c r="KOF20" s="55"/>
      <c r="KOG20" s="55"/>
      <c r="KOH20" s="55"/>
      <c r="KOI20" s="55"/>
      <c r="KOJ20" s="55"/>
      <c r="KOK20" s="55"/>
      <c r="KOL20" s="55"/>
      <c r="KOM20" s="55"/>
      <c r="KON20" s="55"/>
      <c r="KOO20" s="55"/>
      <c r="KOP20" s="55"/>
      <c r="KOQ20" s="55"/>
      <c r="KOR20" s="55"/>
      <c r="KOS20" s="55"/>
      <c r="KOT20" s="55"/>
      <c r="KOU20" s="55"/>
      <c r="KOV20" s="55"/>
      <c r="KOW20" s="55"/>
      <c r="KOX20" s="55"/>
      <c r="KOY20" s="55"/>
      <c r="KOZ20" s="55"/>
      <c r="KPA20" s="55"/>
      <c r="KPB20" s="55"/>
      <c r="KPC20" s="55"/>
      <c r="KPD20" s="55"/>
      <c r="KPE20" s="55"/>
      <c r="KPF20" s="55"/>
      <c r="KPG20" s="55"/>
      <c r="KPH20" s="55"/>
      <c r="KPI20" s="55"/>
      <c r="KPJ20" s="55"/>
      <c r="KPK20" s="55"/>
      <c r="KPL20" s="55"/>
      <c r="KPM20" s="55"/>
      <c r="KPN20" s="55"/>
      <c r="KPO20" s="55"/>
      <c r="KPP20" s="55"/>
      <c r="KPQ20" s="55"/>
      <c r="KPR20" s="55"/>
      <c r="KPS20" s="55"/>
      <c r="KPT20" s="55"/>
      <c r="KPU20" s="55"/>
      <c r="KPV20" s="55"/>
      <c r="KPW20" s="55"/>
      <c r="KPX20" s="55"/>
      <c r="KPY20" s="55"/>
      <c r="KPZ20" s="55"/>
      <c r="KQA20" s="55"/>
      <c r="KQB20" s="55"/>
      <c r="KQC20" s="55"/>
      <c r="KQD20" s="55"/>
      <c r="KQE20" s="55"/>
      <c r="KQF20" s="55"/>
      <c r="KQG20" s="55"/>
      <c r="KQH20" s="55"/>
      <c r="KQI20" s="55"/>
      <c r="KQJ20" s="55"/>
      <c r="KQK20" s="55"/>
      <c r="KQL20" s="55"/>
      <c r="KQM20" s="55"/>
      <c r="KQN20" s="55"/>
      <c r="KQO20" s="55"/>
      <c r="KQP20" s="55"/>
      <c r="KQQ20" s="55"/>
      <c r="KQR20" s="55"/>
      <c r="KQS20" s="55"/>
      <c r="KQT20" s="55"/>
      <c r="KQU20" s="55"/>
      <c r="KQV20" s="55"/>
      <c r="KQW20" s="55"/>
      <c r="KQX20" s="55"/>
      <c r="KQY20" s="55"/>
      <c r="KQZ20" s="55"/>
      <c r="KRA20" s="55"/>
      <c r="KRB20" s="55"/>
      <c r="KRC20" s="55"/>
      <c r="KRD20" s="55"/>
      <c r="KRE20" s="55"/>
      <c r="KRF20" s="55"/>
      <c r="KRG20" s="55"/>
      <c r="KRH20" s="55"/>
      <c r="KRI20" s="55"/>
      <c r="KRJ20" s="55"/>
      <c r="KRK20" s="55"/>
      <c r="KRL20" s="55"/>
      <c r="KRM20" s="55"/>
      <c r="KRN20" s="55"/>
      <c r="KRO20" s="55"/>
      <c r="KRP20" s="55"/>
      <c r="KRQ20" s="55"/>
      <c r="KRR20" s="55"/>
      <c r="KRS20" s="55"/>
      <c r="KRT20" s="55"/>
      <c r="KRU20" s="55"/>
      <c r="KRV20" s="55"/>
      <c r="KRW20" s="55"/>
      <c r="KRX20" s="55"/>
      <c r="KRY20" s="55"/>
      <c r="KRZ20" s="55"/>
      <c r="KSA20" s="55"/>
      <c r="KSB20" s="55"/>
      <c r="KSC20" s="55"/>
      <c r="KSD20" s="55"/>
      <c r="KSE20" s="55"/>
      <c r="KSF20" s="55"/>
      <c r="KSG20" s="55"/>
      <c r="KSH20" s="55"/>
      <c r="KSI20" s="55"/>
      <c r="KSJ20" s="55"/>
      <c r="KSK20" s="55"/>
      <c r="KSL20" s="55"/>
      <c r="KSM20" s="55"/>
      <c r="KSN20" s="55"/>
      <c r="KSO20" s="55"/>
      <c r="KSP20" s="55"/>
      <c r="KSQ20" s="55"/>
      <c r="KSR20" s="55"/>
      <c r="KSS20" s="55"/>
      <c r="KST20" s="55"/>
      <c r="KSU20" s="55"/>
      <c r="KSV20" s="55"/>
      <c r="KSW20" s="55"/>
      <c r="KSX20" s="55"/>
      <c r="KSY20" s="55"/>
      <c r="KSZ20" s="55"/>
      <c r="KTA20" s="55"/>
      <c r="KTB20" s="55"/>
      <c r="KTC20" s="55"/>
      <c r="KTD20" s="55"/>
      <c r="KTE20" s="55"/>
      <c r="KTF20" s="55"/>
      <c r="KTG20" s="55"/>
      <c r="KTH20" s="55"/>
      <c r="KTI20" s="55"/>
      <c r="KTJ20" s="55"/>
      <c r="KTK20" s="55"/>
      <c r="KTL20" s="55"/>
      <c r="KTM20" s="55"/>
      <c r="KTN20" s="55"/>
      <c r="KTO20" s="55"/>
      <c r="KTP20" s="55"/>
      <c r="KTQ20" s="55"/>
      <c r="KTR20" s="55"/>
      <c r="KTS20" s="55"/>
      <c r="KTT20" s="55"/>
      <c r="KTU20" s="55"/>
      <c r="KTV20" s="55"/>
      <c r="KTW20" s="55"/>
      <c r="KTX20" s="55"/>
      <c r="KTY20" s="55"/>
      <c r="KTZ20" s="55"/>
      <c r="KUA20" s="55"/>
      <c r="KUB20" s="55"/>
      <c r="KUC20" s="55"/>
      <c r="KUD20" s="55"/>
      <c r="KUE20" s="55"/>
      <c r="KUF20" s="55"/>
      <c r="KUG20" s="55"/>
      <c r="KUH20" s="55"/>
      <c r="KUI20" s="55"/>
      <c r="KUJ20" s="55"/>
      <c r="KUK20" s="55"/>
      <c r="KUL20" s="55"/>
      <c r="KUM20" s="55"/>
      <c r="KUN20" s="55"/>
      <c r="KUO20" s="55"/>
      <c r="KUP20" s="55"/>
      <c r="KUQ20" s="55"/>
      <c r="KUR20" s="55"/>
      <c r="KUS20" s="55"/>
      <c r="KUT20" s="55"/>
      <c r="KUU20" s="55"/>
      <c r="KUV20" s="55"/>
      <c r="KUW20" s="55"/>
      <c r="KUX20" s="55"/>
      <c r="KUY20" s="55"/>
      <c r="KUZ20" s="55"/>
      <c r="KVA20" s="55"/>
      <c r="KVB20" s="55"/>
      <c r="KVC20" s="55"/>
      <c r="KVD20" s="55"/>
      <c r="KVE20" s="55"/>
      <c r="KVF20" s="55"/>
      <c r="KVG20" s="55"/>
      <c r="KVH20" s="55"/>
      <c r="KVI20" s="55"/>
      <c r="KVJ20" s="55"/>
      <c r="KVK20" s="55"/>
      <c r="KVL20" s="55"/>
      <c r="KVM20" s="55"/>
      <c r="KVN20" s="55"/>
      <c r="KVO20" s="55"/>
      <c r="KVP20" s="55"/>
      <c r="KVQ20" s="55"/>
      <c r="KVR20" s="55"/>
      <c r="KVS20" s="55"/>
      <c r="KVT20" s="55"/>
      <c r="KVU20" s="55"/>
      <c r="KVV20" s="55"/>
      <c r="KVW20" s="55"/>
      <c r="KVX20" s="55"/>
      <c r="KVY20" s="55"/>
      <c r="KVZ20" s="55"/>
      <c r="KWA20" s="55"/>
      <c r="KWB20" s="55"/>
      <c r="KWC20" s="55"/>
      <c r="KWD20" s="55"/>
      <c r="KWE20" s="55"/>
      <c r="KWF20" s="55"/>
      <c r="KWG20" s="55"/>
      <c r="KWH20" s="55"/>
      <c r="KWI20" s="55"/>
      <c r="KWJ20" s="55"/>
      <c r="KWK20" s="55"/>
      <c r="KWL20" s="55"/>
      <c r="KWM20" s="55"/>
      <c r="KWN20" s="55"/>
      <c r="KWO20" s="55"/>
      <c r="KWP20" s="55"/>
      <c r="KWQ20" s="55"/>
      <c r="KWR20" s="55"/>
      <c r="KWS20" s="55"/>
      <c r="KWT20" s="55"/>
      <c r="KWU20" s="55"/>
      <c r="KWV20" s="55"/>
      <c r="KWW20" s="55"/>
      <c r="KWX20" s="55"/>
      <c r="KWY20" s="55"/>
      <c r="KWZ20" s="55"/>
      <c r="KXA20" s="55"/>
      <c r="KXB20" s="55"/>
      <c r="KXC20" s="55"/>
      <c r="KXD20" s="55"/>
      <c r="KXE20" s="55"/>
      <c r="KXF20" s="55"/>
      <c r="KXG20" s="55"/>
      <c r="KXH20" s="55"/>
      <c r="KXI20" s="55"/>
      <c r="KXJ20" s="55"/>
      <c r="KXK20" s="55"/>
      <c r="KXL20" s="55"/>
      <c r="KXM20" s="55"/>
      <c r="KXN20" s="55"/>
      <c r="KXO20" s="55"/>
      <c r="KXP20" s="55"/>
      <c r="KXQ20" s="55"/>
      <c r="KXR20" s="55"/>
      <c r="KXS20" s="55"/>
      <c r="KXT20" s="55"/>
      <c r="KXU20" s="55"/>
      <c r="KXV20" s="55"/>
      <c r="KXW20" s="55"/>
      <c r="KXX20" s="55"/>
      <c r="KXY20" s="55"/>
      <c r="KXZ20" s="55"/>
      <c r="KYA20" s="55"/>
      <c r="KYB20" s="55"/>
      <c r="KYC20" s="55"/>
      <c r="KYD20" s="55"/>
      <c r="KYE20" s="55"/>
      <c r="KYF20" s="55"/>
      <c r="KYG20" s="55"/>
      <c r="KYH20" s="55"/>
      <c r="KYI20" s="55"/>
      <c r="KYJ20" s="55"/>
      <c r="KYK20" s="55"/>
      <c r="KYL20" s="55"/>
      <c r="KYM20" s="55"/>
      <c r="KYN20" s="55"/>
      <c r="KYO20" s="55"/>
      <c r="KYP20" s="55"/>
      <c r="KYQ20" s="55"/>
      <c r="KYR20" s="55"/>
      <c r="KYS20" s="55"/>
      <c r="KYT20" s="55"/>
      <c r="KYU20" s="55"/>
      <c r="KYV20" s="55"/>
      <c r="KYW20" s="55"/>
      <c r="KYX20" s="55"/>
      <c r="KYY20" s="55"/>
      <c r="KYZ20" s="55"/>
      <c r="KZA20" s="55"/>
      <c r="KZB20" s="55"/>
      <c r="KZC20" s="55"/>
      <c r="KZD20" s="55"/>
      <c r="KZE20" s="55"/>
      <c r="KZF20" s="55"/>
      <c r="KZG20" s="55"/>
      <c r="KZH20" s="55"/>
      <c r="KZI20" s="55"/>
      <c r="KZJ20" s="55"/>
      <c r="KZK20" s="55"/>
      <c r="KZL20" s="55"/>
      <c r="KZM20" s="55"/>
      <c r="KZN20" s="55"/>
      <c r="KZO20" s="55"/>
      <c r="KZP20" s="55"/>
      <c r="KZQ20" s="55"/>
      <c r="KZR20" s="55"/>
      <c r="KZS20" s="55"/>
      <c r="KZT20" s="55"/>
      <c r="KZU20" s="55"/>
      <c r="KZV20" s="55"/>
      <c r="KZW20" s="55"/>
      <c r="KZX20" s="55"/>
      <c r="KZY20" s="55"/>
      <c r="KZZ20" s="55"/>
      <c r="LAA20" s="55"/>
      <c r="LAB20" s="55"/>
      <c r="LAC20" s="55"/>
      <c r="LAD20" s="55"/>
      <c r="LAE20" s="55"/>
      <c r="LAF20" s="55"/>
      <c r="LAG20" s="55"/>
      <c r="LAH20" s="55"/>
      <c r="LAI20" s="55"/>
      <c r="LAJ20" s="55"/>
      <c r="LAK20" s="55"/>
      <c r="LAL20" s="55"/>
      <c r="LAM20" s="55"/>
      <c r="LAN20" s="55"/>
      <c r="LAO20" s="55"/>
      <c r="LAP20" s="55"/>
      <c r="LAQ20" s="55"/>
      <c r="LAR20" s="55"/>
      <c r="LAS20" s="55"/>
      <c r="LAT20" s="55"/>
      <c r="LAU20" s="55"/>
      <c r="LAV20" s="55"/>
      <c r="LAW20" s="55"/>
      <c r="LAX20" s="55"/>
      <c r="LAY20" s="55"/>
      <c r="LAZ20" s="55"/>
      <c r="LBA20" s="55"/>
      <c r="LBB20" s="55"/>
      <c r="LBC20" s="55"/>
      <c r="LBD20" s="55"/>
      <c r="LBE20" s="55"/>
      <c r="LBF20" s="55"/>
      <c r="LBG20" s="55"/>
      <c r="LBH20" s="55"/>
      <c r="LBI20" s="55"/>
      <c r="LBJ20" s="55"/>
      <c r="LBK20" s="55"/>
      <c r="LBL20" s="55"/>
      <c r="LBM20" s="55"/>
      <c r="LBN20" s="55"/>
      <c r="LBO20" s="55"/>
      <c r="LBP20" s="55"/>
      <c r="LBQ20" s="55"/>
      <c r="LBR20" s="55"/>
      <c r="LBS20" s="55"/>
      <c r="LBT20" s="55"/>
      <c r="LBU20" s="55"/>
      <c r="LBV20" s="55"/>
      <c r="LBW20" s="55"/>
      <c r="LBX20" s="55"/>
      <c r="LBY20" s="55"/>
      <c r="LBZ20" s="55"/>
      <c r="LCA20" s="55"/>
      <c r="LCB20" s="55"/>
      <c r="LCC20" s="55"/>
      <c r="LCD20" s="55"/>
      <c r="LCE20" s="55"/>
      <c r="LCF20" s="55"/>
      <c r="LCG20" s="55"/>
      <c r="LCH20" s="55"/>
      <c r="LCI20" s="55"/>
      <c r="LCJ20" s="55"/>
      <c r="LCK20" s="55"/>
      <c r="LCL20" s="55"/>
      <c r="LCM20" s="55"/>
      <c r="LCN20" s="55"/>
      <c r="LCO20" s="55"/>
      <c r="LCP20" s="55"/>
      <c r="LCQ20" s="55"/>
      <c r="LCR20" s="55"/>
      <c r="LCS20" s="55"/>
      <c r="LCT20" s="55"/>
      <c r="LCU20" s="55"/>
      <c r="LCV20" s="55"/>
      <c r="LCW20" s="55"/>
      <c r="LCX20" s="55"/>
      <c r="LCY20" s="55"/>
      <c r="LCZ20" s="55"/>
      <c r="LDA20" s="55"/>
      <c r="LDB20" s="55"/>
      <c r="LDC20" s="55"/>
      <c r="LDD20" s="55"/>
      <c r="LDE20" s="55"/>
      <c r="LDF20" s="55"/>
      <c r="LDG20" s="55"/>
      <c r="LDH20" s="55"/>
      <c r="LDI20" s="55"/>
      <c r="LDJ20" s="55"/>
      <c r="LDK20" s="55"/>
      <c r="LDL20" s="55"/>
      <c r="LDM20" s="55"/>
      <c r="LDN20" s="55"/>
      <c r="LDO20" s="55"/>
      <c r="LDP20" s="55"/>
      <c r="LDQ20" s="55"/>
      <c r="LDR20" s="55"/>
      <c r="LDS20" s="55"/>
      <c r="LDT20" s="55"/>
      <c r="LDU20" s="55"/>
      <c r="LDV20" s="55"/>
      <c r="LDW20" s="55"/>
      <c r="LDX20" s="55"/>
      <c r="LDY20" s="55"/>
      <c r="LDZ20" s="55"/>
      <c r="LEA20" s="55"/>
      <c r="LEB20" s="55"/>
      <c r="LEC20" s="55"/>
      <c r="LED20" s="55"/>
      <c r="LEE20" s="55"/>
      <c r="LEF20" s="55"/>
      <c r="LEG20" s="55"/>
      <c r="LEH20" s="55"/>
      <c r="LEI20" s="55"/>
      <c r="LEJ20" s="55"/>
      <c r="LEK20" s="55"/>
      <c r="LEL20" s="55"/>
      <c r="LEM20" s="55"/>
      <c r="LEN20" s="55"/>
      <c r="LEO20" s="55"/>
      <c r="LEP20" s="55"/>
      <c r="LEQ20" s="55"/>
      <c r="LER20" s="55"/>
      <c r="LES20" s="55"/>
      <c r="LET20" s="55"/>
      <c r="LEU20" s="55"/>
      <c r="LEV20" s="55"/>
      <c r="LEW20" s="55"/>
      <c r="LEX20" s="55"/>
      <c r="LEY20" s="55"/>
      <c r="LEZ20" s="55"/>
      <c r="LFA20" s="55"/>
      <c r="LFB20" s="55"/>
      <c r="LFC20" s="55"/>
      <c r="LFD20" s="55"/>
      <c r="LFE20" s="55"/>
      <c r="LFF20" s="55"/>
      <c r="LFG20" s="55"/>
      <c r="LFH20" s="55"/>
      <c r="LFI20" s="55"/>
      <c r="LFJ20" s="55"/>
      <c r="LFK20" s="55"/>
      <c r="LFL20" s="55"/>
      <c r="LFM20" s="55"/>
      <c r="LFN20" s="55"/>
      <c r="LFO20" s="55"/>
      <c r="LFP20" s="55"/>
      <c r="LFQ20" s="55"/>
      <c r="LFR20" s="55"/>
      <c r="LFS20" s="55"/>
      <c r="LFT20" s="55"/>
      <c r="LFU20" s="55"/>
      <c r="LFV20" s="55"/>
      <c r="LFW20" s="55"/>
      <c r="LFX20" s="55"/>
      <c r="LFY20" s="55"/>
      <c r="LFZ20" s="55"/>
      <c r="LGA20" s="55"/>
      <c r="LGB20" s="55"/>
      <c r="LGC20" s="55"/>
      <c r="LGD20" s="55"/>
      <c r="LGE20" s="55"/>
      <c r="LGF20" s="55"/>
      <c r="LGG20" s="55"/>
      <c r="LGH20" s="55"/>
      <c r="LGI20" s="55"/>
      <c r="LGJ20" s="55"/>
      <c r="LGK20" s="55"/>
      <c r="LGL20" s="55"/>
      <c r="LGM20" s="55"/>
      <c r="LGN20" s="55"/>
      <c r="LGO20" s="55"/>
      <c r="LGP20" s="55"/>
      <c r="LGQ20" s="55"/>
      <c r="LGR20" s="55"/>
      <c r="LGS20" s="55"/>
      <c r="LGT20" s="55"/>
      <c r="LGU20" s="55"/>
      <c r="LGV20" s="55"/>
      <c r="LGW20" s="55"/>
      <c r="LGX20" s="55"/>
      <c r="LGY20" s="55"/>
      <c r="LGZ20" s="55"/>
      <c r="LHA20" s="55"/>
      <c r="LHB20" s="55"/>
      <c r="LHC20" s="55"/>
      <c r="LHD20" s="55"/>
      <c r="LHE20" s="55"/>
      <c r="LHF20" s="55"/>
      <c r="LHG20" s="55"/>
      <c r="LHH20" s="55"/>
      <c r="LHI20" s="55"/>
      <c r="LHJ20" s="55"/>
      <c r="LHK20" s="55"/>
      <c r="LHL20" s="55"/>
      <c r="LHM20" s="55"/>
      <c r="LHN20" s="55"/>
      <c r="LHO20" s="55"/>
      <c r="LHP20" s="55"/>
      <c r="LHQ20" s="55"/>
      <c r="LHR20" s="55"/>
      <c r="LHS20" s="55"/>
      <c r="LHT20" s="55"/>
      <c r="LHU20" s="55"/>
      <c r="LHV20" s="55"/>
      <c r="LHW20" s="55"/>
      <c r="LHX20" s="55"/>
      <c r="LHY20" s="55"/>
      <c r="LHZ20" s="55"/>
      <c r="LIA20" s="55"/>
      <c r="LIB20" s="55"/>
      <c r="LIC20" s="55"/>
      <c r="LID20" s="55"/>
      <c r="LIE20" s="55"/>
      <c r="LIF20" s="55"/>
      <c r="LIG20" s="55"/>
      <c r="LIH20" s="55"/>
      <c r="LII20" s="55"/>
      <c r="LIJ20" s="55"/>
      <c r="LIK20" s="55"/>
      <c r="LIL20" s="55"/>
      <c r="LIM20" s="55"/>
      <c r="LIN20" s="55"/>
      <c r="LIO20" s="55"/>
      <c r="LIP20" s="55"/>
      <c r="LIQ20" s="55"/>
      <c r="LIR20" s="55"/>
      <c r="LIS20" s="55"/>
      <c r="LIT20" s="55"/>
      <c r="LIU20" s="55"/>
      <c r="LIV20" s="55"/>
      <c r="LIW20" s="55"/>
      <c r="LIX20" s="55"/>
      <c r="LIY20" s="55"/>
      <c r="LIZ20" s="55"/>
      <c r="LJA20" s="55"/>
      <c r="LJB20" s="55"/>
      <c r="LJC20" s="55"/>
      <c r="LJD20" s="55"/>
      <c r="LJE20" s="55"/>
      <c r="LJF20" s="55"/>
      <c r="LJG20" s="55"/>
      <c r="LJH20" s="55"/>
      <c r="LJI20" s="55"/>
      <c r="LJJ20" s="55"/>
      <c r="LJK20" s="55"/>
      <c r="LJL20" s="55"/>
      <c r="LJM20" s="55"/>
      <c r="LJN20" s="55"/>
      <c r="LJO20" s="55"/>
      <c r="LJP20" s="55"/>
      <c r="LJQ20" s="55"/>
      <c r="LJR20" s="55"/>
      <c r="LJS20" s="55"/>
      <c r="LJT20" s="55"/>
      <c r="LJU20" s="55"/>
      <c r="LJV20" s="55"/>
      <c r="LJW20" s="55"/>
      <c r="LJX20" s="55"/>
      <c r="LJY20" s="55"/>
      <c r="LJZ20" s="55"/>
      <c r="LKA20" s="55"/>
      <c r="LKB20" s="55"/>
      <c r="LKC20" s="55"/>
      <c r="LKD20" s="55"/>
      <c r="LKE20" s="55"/>
      <c r="LKF20" s="55"/>
      <c r="LKG20" s="55"/>
      <c r="LKH20" s="55"/>
      <c r="LKI20" s="55"/>
      <c r="LKJ20" s="55"/>
      <c r="LKK20" s="55"/>
      <c r="LKL20" s="55"/>
      <c r="LKM20" s="55"/>
      <c r="LKN20" s="55"/>
      <c r="LKO20" s="55"/>
      <c r="LKP20" s="55"/>
      <c r="LKQ20" s="55"/>
      <c r="LKR20" s="55"/>
      <c r="LKS20" s="55"/>
      <c r="LKT20" s="55"/>
      <c r="LKU20" s="55"/>
      <c r="LKV20" s="55"/>
      <c r="LKW20" s="55"/>
      <c r="LKX20" s="55"/>
      <c r="LKY20" s="55"/>
      <c r="LKZ20" s="55"/>
      <c r="LLA20" s="55"/>
      <c r="LLB20" s="55"/>
      <c r="LLC20" s="55"/>
      <c r="LLD20" s="55"/>
      <c r="LLE20" s="55"/>
      <c r="LLF20" s="55"/>
      <c r="LLG20" s="55"/>
      <c r="LLH20" s="55"/>
      <c r="LLI20" s="55"/>
      <c r="LLJ20" s="55"/>
      <c r="LLK20" s="55"/>
      <c r="LLL20" s="55"/>
      <c r="LLM20" s="55"/>
      <c r="LLN20" s="55"/>
      <c r="LLO20" s="55"/>
      <c r="LLP20" s="55"/>
      <c r="LLQ20" s="55"/>
      <c r="LLR20" s="55"/>
      <c r="LLS20" s="55"/>
      <c r="LLT20" s="55"/>
      <c r="LLU20" s="55"/>
      <c r="LLV20" s="55"/>
      <c r="LLW20" s="55"/>
      <c r="LLX20" s="55"/>
      <c r="LLY20" s="55"/>
      <c r="LLZ20" s="55"/>
      <c r="LMA20" s="55"/>
      <c r="LMB20" s="55"/>
      <c r="LMC20" s="55"/>
      <c r="LMD20" s="55"/>
      <c r="LME20" s="55"/>
      <c r="LMF20" s="55"/>
      <c r="LMG20" s="55"/>
      <c r="LMH20" s="55"/>
      <c r="LMI20" s="55"/>
      <c r="LMJ20" s="55"/>
      <c r="LMK20" s="55"/>
      <c r="LML20" s="55"/>
      <c r="LMM20" s="55"/>
      <c r="LMN20" s="55"/>
      <c r="LMO20" s="55"/>
      <c r="LMP20" s="55"/>
      <c r="LMQ20" s="55"/>
      <c r="LMR20" s="55"/>
      <c r="LMS20" s="55"/>
      <c r="LMT20" s="55"/>
      <c r="LMU20" s="55"/>
      <c r="LMV20" s="55"/>
      <c r="LMW20" s="55"/>
      <c r="LMX20" s="55"/>
      <c r="LMY20" s="55"/>
      <c r="LMZ20" s="55"/>
      <c r="LNA20" s="55"/>
      <c r="LNB20" s="55"/>
      <c r="LNC20" s="55"/>
      <c r="LND20" s="55"/>
      <c r="LNE20" s="55"/>
      <c r="LNF20" s="55"/>
      <c r="LNG20" s="55"/>
      <c r="LNH20" s="55"/>
      <c r="LNI20" s="55"/>
      <c r="LNJ20" s="55"/>
      <c r="LNK20" s="55"/>
      <c r="LNL20" s="55"/>
      <c r="LNM20" s="55"/>
      <c r="LNN20" s="55"/>
      <c r="LNO20" s="55"/>
      <c r="LNP20" s="55"/>
      <c r="LNQ20" s="55"/>
      <c r="LNR20" s="55"/>
      <c r="LNS20" s="55"/>
      <c r="LNT20" s="55"/>
      <c r="LNU20" s="55"/>
      <c r="LNV20" s="55"/>
      <c r="LNW20" s="55"/>
      <c r="LNX20" s="55"/>
      <c r="LNY20" s="55"/>
      <c r="LNZ20" s="55"/>
      <c r="LOA20" s="55"/>
      <c r="LOB20" s="55"/>
      <c r="LOC20" s="55"/>
      <c r="LOD20" s="55"/>
      <c r="LOE20" s="55"/>
      <c r="LOF20" s="55"/>
      <c r="LOG20" s="55"/>
      <c r="LOH20" s="55"/>
      <c r="LOI20" s="55"/>
      <c r="LOJ20" s="55"/>
      <c r="LOK20" s="55"/>
      <c r="LOL20" s="55"/>
      <c r="LOM20" s="55"/>
      <c r="LON20" s="55"/>
      <c r="LOO20" s="55"/>
      <c r="LOP20" s="55"/>
      <c r="LOQ20" s="55"/>
      <c r="LOR20" s="55"/>
      <c r="LOS20" s="55"/>
      <c r="LOT20" s="55"/>
      <c r="LOU20" s="55"/>
      <c r="LOV20" s="55"/>
      <c r="LOW20" s="55"/>
      <c r="LOX20" s="55"/>
      <c r="LOY20" s="55"/>
      <c r="LOZ20" s="55"/>
      <c r="LPA20" s="55"/>
      <c r="LPB20" s="55"/>
      <c r="LPC20" s="55"/>
      <c r="LPD20" s="55"/>
      <c r="LPE20" s="55"/>
      <c r="LPF20" s="55"/>
      <c r="LPG20" s="55"/>
      <c r="LPH20" s="55"/>
      <c r="LPI20" s="55"/>
      <c r="LPJ20" s="55"/>
      <c r="LPK20" s="55"/>
      <c r="LPL20" s="55"/>
      <c r="LPM20" s="55"/>
      <c r="LPN20" s="55"/>
      <c r="LPO20" s="55"/>
      <c r="LPP20" s="55"/>
      <c r="LPQ20" s="55"/>
      <c r="LPR20" s="55"/>
      <c r="LPS20" s="55"/>
      <c r="LPT20" s="55"/>
      <c r="LPU20" s="55"/>
      <c r="LPV20" s="55"/>
      <c r="LPW20" s="55"/>
      <c r="LPX20" s="55"/>
      <c r="LPY20" s="55"/>
      <c r="LPZ20" s="55"/>
      <c r="LQA20" s="55"/>
      <c r="LQB20" s="55"/>
      <c r="LQC20" s="55"/>
      <c r="LQD20" s="55"/>
      <c r="LQE20" s="55"/>
      <c r="LQF20" s="55"/>
      <c r="LQG20" s="55"/>
      <c r="LQH20" s="55"/>
      <c r="LQI20" s="55"/>
      <c r="LQJ20" s="55"/>
      <c r="LQK20" s="55"/>
      <c r="LQL20" s="55"/>
      <c r="LQM20" s="55"/>
      <c r="LQN20" s="55"/>
      <c r="LQO20" s="55"/>
      <c r="LQP20" s="55"/>
      <c r="LQQ20" s="55"/>
      <c r="LQR20" s="55"/>
      <c r="LQS20" s="55"/>
      <c r="LQT20" s="55"/>
      <c r="LQU20" s="55"/>
      <c r="LQV20" s="55"/>
      <c r="LQW20" s="55"/>
      <c r="LQX20" s="55"/>
      <c r="LQY20" s="55"/>
      <c r="LQZ20" s="55"/>
      <c r="LRA20" s="55"/>
      <c r="LRB20" s="55"/>
      <c r="LRC20" s="55"/>
      <c r="LRD20" s="55"/>
      <c r="LRE20" s="55"/>
      <c r="LRF20" s="55"/>
      <c r="LRG20" s="55"/>
      <c r="LRH20" s="55"/>
      <c r="LRI20" s="55"/>
      <c r="LRJ20" s="55"/>
      <c r="LRK20" s="55"/>
      <c r="LRL20" s="55"/>
      <c r="LRM20" s="55"/>
      <c r="LRN20" s="55"/>
      <c r="LRO20" s="55"/>
      <c r="LRP20" s="55"/>
      <c r="LRQ20" s="55"/>
      <c r="LRR20" s="55"/>
      <c r="LRS20" s="55"/>
      <c r="LRT20" s="55"/>
      <c r="LRU20" s="55"/>
      <c r="LRV20" s="55"/>
      <c r="LRW20" s="55"/>
      <c r="LRX20" s="55"/>
      <c r="LRY20" s="55"/>
      <c r="LRZ20" s="55"/>
      <c r="LSA20" s="55"/>
      <c r="LSB20" s="55"/>
      <c r="LSC20" s="55"/>
      <c r="LSD20" s="55"/>
      <c r="LSE20" s="55"/>
      <c r="LSF20" s="55"/>
      <c r="LSG20" s="55"/>
      <c r="LSH20" s="55"/>
      <c r="LSI20" s="55"/>
      <c r="LSJ20" s="55"/>
      <c r="LSK20" s="55"/>
      <c r="LSL20" s="55"/>
      <c r="LSM20" s="55"/>
      <c r="LSN20" s="55"/>
      <c r="LSO20" s="55"/>
      <c r="LSP20" s="55"/>
      <c r="LSQ20" s="55"/>
      <c r="LSR20" s="55"/>
      <c r="LSS20" s="55"/>
      <c r="LST20" s="55"/>
      <c r="LSU20" s="55"/>
      <c r="LSV20" s="55"/>
      <c r="LSW20" s="55"/>
      <c r="LSX20" s="55"/>
      <c r="LSY20" s="55"/>
      <c r="LSZ20" s="55"/>
      <c r="LTA20" s="55"/>
      <c r="LTB20" s="55"/>
      <c r="LTC20" s="55"/>
      <c r="LTD20" s="55"/>
      <c r="LTE20" s="55"/>
      <c r="LTF20" s="55"/>
      <c r="LTG20" s="55"/>
      <c r="LTH20" s="55"/>
      <c r="LTI20" s="55"/>
      <c r="LTJ20" s="55"/>
      <c r="LTK20" s="55"/>
      <c r="LTL20" s="55"/>
      <c r="LTM20" s="55"/>
      <c r="LTN20" s="55"/>
      <c r="LTO20" s="55"/>
      <c r="LTP20" s="55"/>
      <c r="LTQ20" s="55"/>
      <c r="LTR20" s="55"/>
      <c r="LTS20" s="55"/>
      <c r="LTT20" s="55"/>
      <c r="LTU20" s="55"/>
      <c r="LTV20" s="55"/>
      <c r="LTW20" s="55"/>
      <c r="LTX20" s="55"/>
      <c r="LTY20" s="55"/>
      <c r="LTZ20" s="55"/>
      <c r="LUA20" s="55"/>
      <c r="LUB20" s="55"/>
      <c r="LUC20" s="55"/>
      <c r="LUD20" s="55"/>
      <c r="LUE20" s="55"/>
      <c r="LUF20" s="55"/>
      <c r="LUG20" s="55"/>
      <c r="LUH20" s="55"/>
      <c r="LUI20" s="55"/>
      <c r="LUJ20" s="55"/>
      <c r="LUK20" s="55"/>
      <c r="LUL20" s="55"/>
      <c r="LUM20" s="55"/>
      <c r="LUN20" s="55"/>
      <c r="LUO20" s="55"/>
      <c r="LUP20" s="55"/>
      <c r="LUQ20" s="55"/>
      <c r="LUR20" s="55"/>
      <c r="LUS20" s="55"/>
      <c r="LUT20" s="55"/>
      <c r="LUU20" s="55"/>
      <c r="LUV20" s="55"/>
      <c r="LUW20" s="55"/>
      <c r="LUX20" s="55"/>
      <c r="LUY20" s="55"/>
      <c r="LUZ20" s="55"/>
      <c r="LVA20" s="55"/>
      <c r="LVB20" s="55"/>
      <c r="LVC20" s="55"/>
      <c r="LVD20" s="55"/>
      <c r="LVE20" s="55"/>
      <c r="LVF20" s="55"/>
      <c r="LVG20" s="55"/>
      <c r="LVH20" s="55"/>
      <c r="LVI20" s="55"/>
      <c r="LVJ20" s="55"/>
      <c r="LVK20" s="55"/>
      <c r="LVL20" s="55"/>
      <c r="LVM20" s="55"/>
      <c r="LVN20" s="55"/>
      <c r="LVO20" s="55"/>
      <c r="LVP20" s="55"/>
      <c r="LVQ20" s="55"/>
      <c r="LVR20" s="55"/>
      <c r="LVS20" s="55"/>
      <c r="LVT20" s="55"/>
      <c r="LVU20" s="55"/>
      <c r="LVV20" s="55"/>
      <c r="LVW20" s="55"/>
      <c r="LVX20" s="55"/>
      <c r="LVY20" s="55"/>
      <c r="LVZ20" s="55"/>
      <c r="LWA20" s="55"/>
      <c r="LWB20" s="55"/>
      <c r="LWC20" s="55"/>
      <c r="LWD20" s="55"/>
      <c r="LWE20" s="55"/>
      <c r="LWF20" s="55"/>
      <c r="LWG20" s="55"/>
      <c r="LWH20" s="55"/>
      <c r="LWI20" s="55"/>
      <c r="LWJ20" s="55"/>
      <c r="LWK20" s="55"/>
      <c r="LWL20" s="55"/>
      <c r="LWM20" s="55"/>
      <c r="LWN20" s="55"/>
      <c r="LWO20" s="55"/>
      <c r="LWP20" s="55"/>
      <c r="LWQ20" s="55"/>
      <c r="LWR20" s="55"/>
      <c r="LWS20" s="55"/>
      <c r="LWT20" s="55"/>
      <c r="LWU20" s="55"/>
      <c r="LWV20" s="55"/>
      <c r="LWW20" s="55"/>
      <c r="LWX20" s="55"/>
      <c r="LWY20" s="55"/>
      <c r="LWZ20" s="55"/>
      <c r="LXA20" s="55"/>
      <c r="LXB20" s="55"/>
      <c r="LXC20" s="55"/>
      <c r="LXD20" s="55"/>
      <c r="LXE20" s="55"/>
      <c r="LXF20" s="55"/>
      <c r="LXG20" s="55"/>
      <c r="LXH20" s="55"/>
      <c r="LXI20" s="55"/>
      <c r="LXJ20" s="55"/>
      <c r="LXK20" s="55"/>
      <c r="LXL20" s="55"/>
      <c r="LXM20" s="55"/>
      <c r="LXN20" s="55"/>
      <c r="LXO20" s="55"/>
      <c r="LXP20" s="55"/>
      <c r="LXQ20" s="55"/>
      <c r="LXR20" s="55"/>
      <c r="LXS20" s="55"/>
      <c r="LXT20" s="55"/>
      <c r="LXU20" s="55"/>
      <c r="LXV20" s="55"/>
      <c r="LXW20" s="55"/>
      <c r="LXX20" s="55"/>
      <c r="LXY20" s="55"/>
      <c r="LXZ20" s="55"/>
      <c r="LYA20" s="55"/>
      <c r="LYB20" s="55"/>
      <c r="LYC20" s="55"/>
      <c r="LYD20" s="55"/>
      <c r="LYE20" s="55"/>
      <c r="LYF20" s="55"/>
      <c r="LYG20" s="55"/>
      <c r="LYH20" s="55"/>
      <c r="LYI20" s="55"/>
      <c r="LYJ20" s="55"/>
      <c r="LYK20" s="55"/>
      <c r="LYL20" s="55"/>
      <c r="LYM20" s="55"/>
      <c r="LYN20" s="55"/>
      <c r="LYO20" s="55"/>
      <c r="LYP20" s="55"/>
      <c r="LYQ20" s="55"/>
      <c r="LYR20" s="55"/>
      <c r="LYS20" s="55"/>
      <c r="LYT20" s="55"/>
      <c r="LYU20" s="55"/>
      <c r="LYV20" s="55"/>
      <c r="LYW20" s="55"/>
      <c r="LYX20" s="55"/>
      <c r="LYY20" s="55"/>
      <c r="LYZ20" s="55"/>
      <c r="LZA20" s="55"/>
      <c r="LZB20" s="55"/>
      <c r="LZC20" s="55"/>
      <c r="LZD20" s="55"/>
      <c r="LZE20" s="55"/>
      <c r="LZF20" s="55"/>
      <c r="LZG20" s="55"/>
      <c r="LZH20" s="55"/>
      <c r="LZI20" s="55"/>
      <c r="LZJ20" s="55"/>
      <c r="LZK20" s="55"/>
      <c r="LZL20" s="55"/>
      <c r="LZM20" s="55"/>
      <c r="LZN20" s="55"/>
      <c r="LZO20" s="55"/>
      <c r="LZP20" s="55"/>
      <c r="LZQ20" s="55"/>
      <c r="LZR20" s="55"/>
      <c r="LZS20" s="55"/>
      <c r="LZT20" s="55"/>
      <c r="LZU20" s="55"/>
      <c r="LZV20" s="55"/>
      <c r="LZW20" s="55"/>
      <c r="LZX20" s="55"/>
      <c r="LZY20" s="55"/>
      <c r="LZZ20" s="55"/>
      <c r="MAA20" s="55"/>
      <c r="MAB20" s="55"/>
      <c r="MAC20" s="55"/>
      <c r="MAD20" s="55"/>
      <c r="MAE20" s="55"/>
      <c r="MAF20" s="55"/>
      <c r="MAG20" s="55"/>
      <c r="MAH20" s="55"/>
      <c r="MAI20" s="55"/>
      <c r="MAJ20" s="55"/>
      <c r="MAK20" s="55"/>
      <c r="MAL20" s="55"/>
      <c r="MAM20" s="55"/>
      <c r="MAN20" s="55"/>
      <c r="MAO20" s="55"/>
      <c r="MAP20" s="55"/>
      <c r="MAQ20" s="55"/>
      <c r="MAR20" s="55"/>
      <c r="MAS20" s="55"/>
      <c r="MAT20" s="55"/>
      <c r="MAU20" s="55"/>
      <c r="MAV20" s="55"/>
      <c r="MAW20" s="55"/>
      <c r="MAX20" s="55"/>
      <c r="MAY20" s="55"/>
      <c r="MAZ20" s="55"/>
      <c r="MBA20" s="55"/>
      <c r="MBB20" s="55"/>
      <c r="MBC20" s="55"/>
      <c r="MBD20" s="55"/>
      <c r="MBE20" s="55"/>
      <c r="MBF20" s="55"/>
      <c r="MBG20" s="55"/>
      <c r="MBH20" s="55"/>
      <c r="MBI20" s="55"/>
      <c r="MBJ20" s="55"/>
      <c r="MBK20" s="55"/>
      <c r="MBL20" s="55"/>
      <c r="MBM20" s="55"/>
      <c r="MBN20" s="55"/>
      <c r="MBO20" s="55"/>
      <c r="MBP20" s="55"/>
      <c r="MBQ20" s="55"/>
      <c r="MBR20" s="55"/>
      <c r="MBS20" s="55"/>
      <c r="MBT20" s="55"/>
      <c r="MBU20" s="55"/>
      <c r="MBV20" s="55"/>
      <c r="MBW20" s="55"/>
      <c r="MBX20" s="55"/>
      <c r="MBY20" s="55"/>
      <c r="MBZ20" s="55"/>
      <c r="MCA20" s="55"/>
      <c r="MCB20" s="55"/>
      <c r="MCC20" s="55"/>
      <c r="MCD20" s="55"/>
      <c r="MCE20" s="55"/>
      <c r="MCF20" s="55"/>
      <c r="MCG20" s="55"/>
      <c r="MCH20" s="55"/>
      <c r="MCI20" s="55"/>
      <c r="MCJ20" s="55"/>
      <c r="MCK20" s="55"/>
      <c r="MCL20" s="55"/>
      <c r="MCM20" s="55"/>
      <c r="MCN20" s="55"/>
      <c r="MCO20" s="55"/>
      <c r="MCP20" s="55"/>
      <c r="MCQ20" s="55"/>
      <c r="MCR20" s="55"/>
      <c r="MCS20" s="55"/>
      <c r="MCT20" s="55"/>
      <c r="MCU20" s="55"/>
      <c r="MCV20" s="55"/>
      <c r="MCW20" s="55"/>
      <c r="MCX20" s="55"/>
      <c r="MCY20" s="55"/>
      <c r="MCZ20" s="55"/>
      <c r="MDA20" s="55"/>
      <c r="MDB20" s="55"/>
      <c r="MDC20" s="55"/>
      <c r="MDD20" s="55"/>
      <c r="MDE20" s="55"/>
      <c r="MDF20" s="55"/>
      <c r="MDG20" s="55"/>
      <c r="MDH20" s="55"/>
      <c r="MDI20" s="55"/>
      <c r="MDJ20" s="55"/>
      <c r="MDK20" s="55"/>
      <c r="MDL20" s="55"/>
      <c r="MDM20" s="55"/>
      <c r="MDN20" s="55"/>
      <c r="MDO20" s="55"/>
      <c r="MDP20" s="55"/>
      <c r="MDQ20" s="55"/>
      <c r="MDR20" s="55"/>
      <c r="MDS20" s="55"/>
      <c r="MDT20" s="55"/>
      <c r="MDU20" s="55"/>
      <c r="MDV20" s="55"/>
      <c r="MDW20" s="55"/>
      <c r="MDX20" s="55"/>
      <c r="MDY20" s="55"/>
      <c r="MDZ20" s="55"/>
      <c r="MEA20" s="55"/>
      <c r="MEB20" s="55"/>
      <c r="MEC20" s="55"/>
      <c r="MED20" s="55"/>
      <c r="MEE20" s="55"/>
      <c r="MEF20" s="55"/>
      <c r="MEG20" s="55"/>
      <c r="MEH20" s="55"/>
      <c r="MEI20" s="55"/>
      <c r="MEJ20" s="55"/>
      <c r="MEK20" s="55"/>
      <c r="MEL20" s="55"/>
      <c r="MEM20" s="55"/>
      <c r="MEN20" s="55"/>
      <c r="MEO20" s="55"/>
      <c r="MEP20" s="55"/>
      <c r="MEQ20" s="55"/>
      <c r="MER20" s="55"/>
      <c r="MES20" s="55"/>
      <c r="MET20" s="55"/>
      <c r="MEU20" s="55"/>
      <c r="MEV20" s="55"/>
      <c r="MEW20" s="55"/>
      <c r="MEX20" s="55"/>
      <c r="MEY20" s="55"/>
      <c r="MEZ20" s="55"/>
      <c r="MFA20" s="55"/>
      <c r="MFB20" s="55"/>
      <c r="MFC20" s="55"/>
      <c r="MFD20" s="55"/>
      <c r="MFE20" s="55"/>
      <c r="MFF20" s="55"/>
      <c r="MFG20" s="55"/>
      <c r="MFH20" s="55"/>
      <c r="MFI20" s="55"/>
      <c r="MFJ20" s="55"/>
      <c r="MFK20" s="55"/>
      <c r="MFL20" s="55"/>
      <c r="MFM20" s="55"/>
      <c r="MFN20" s="55"/>
      <c r="MFO20" s="55"/>
      <c r="MFP20" s="55"/>
      <c r="MFQ20" s="55"/>
      <c r="MFR20" s="55"/>
      <c r="MFS20" s="55"/>
      <c r="MFT20" s="55"/>
      <c r="MFU20" s="55"/>
      <c r="MFV20" s="55"/>
      <c r="MFW20" s="55"/>
      <c r="MFX20" s="55"/>
      <c r="MFY20" s="55"/>
      <c r="MFZ20" s="55"/>
      <c r="MGA20" s="55"/>
      <c r="MGB20" s="55"/>
      <c r="MGC20" s="55"/>
      <c r="MGD20" s="55"/>
      <c r="MGE20" s="55"/>
      <c r="MGF20" s="55"/>
      <c r="MGG20" s="55"/>
      <c r="MGH20" s="55"/>
      <c r="MGI20" s="55"/>
      <c r="MGJ20" s="55"/>
      <c r="MGK20" s="55"/>
      <c r="MGL20" s="55"/>
      <c r="MGM20" s="55"/>
      <c r="MGN20" s="55"/>
      <c r="MGO20" s="55"/>
      <c r="MGP20" s="55"/>
      <c r="MGQ20" s="55"/>
      <c r="MGR20" s="55"/>
      <c r="MGS20" s="55"/>
      <c r="MGT20" s="55"/>
      <c r="MGU20" s="55"/>
      <c r="MGV20" s="55"/>
      <c r="MGW20" s="55"/>
      <c r="MGX20" s="55"/>
      <c r="MGY20" s="55"/>
      <c r="MGZ20" s="55"/>
      <c r="MHA20" s="55"/>
      <c r="MHB20" s="55"/>
      <c r="MHC20" s="55"/>
      <c r="MHD20" s="55"/>
      <c r="MHE20" s="55"/>
      <c r="MHF20" s="55"/>
      <c r="MHG20" s="55"/>
      <c r="MHH20" s="55"/>
      <c r="MHI20" s="55"/>
      <c r="MHJ20" s="55"/>
      <c r="MHK20" s="55"/>
      <c r="MHL20" s="55"/>
      <c r="MHM20" s="55"/>
      <c r="MHN20" s="55"/>
      <c r="MHO20" s="55"/>
      <c r="MHP20" s="55"/>
      <c r="MHQ20" s="55"/>
      <c r="MHR20" s="55"/>
      <c r="MHS20" s="55"/>
      <c r="MHT20" s="55"/>
      <c r="MHU20" s="55"/>
      <c r="MHV20" s="55"/>
      <c r="MHW20" s="55"/>
      <c r="MHX20" s="55"/>
      <c r="MHY20" s="55"/>
      <c r="MHZ20" s="55"/>
      <c r="MIA20" s="55"/>
      <c r="MIB20" s="55"/>
      <c r="MIC20" s="55"/>
      <c r="MID20" s="55"/>
      <c r="MIE20" s="55"/>
      <c r="MIF20" s="55"/>
      <c r="MIG20" s="55"/>
      <c r="MIH20" s="55"/>
      <c r="MII20" s="55"/>
      <c r="MIJ20" s="55"/>
      <c r="MIK20" s="55"/>
      <c r="MIL20" s="55"/>
      <c r="MIM20" s="55"/>
      <c r="MIN20" s="55"/>
      <c r="MIO20" s="55"/>
      <c r="MIP20" s="55"/>
      <c r="MIQ20" s="55"/>
      <c r="MIR20" s="55"/>
      <c r="MIS20" s="55"/>
      <c r="MIT20" s="55"/>
      <c r="MIU20" s="55"/>
      <c r="MIV20" s="55"/>
      <c r="MIW20" s="55"/>
      <c r="MIX20" s="55"/>
      <c r="MIY20" s="55"/>
      <c r="MIZ20" s="55"/>
      <c r="MJA20" s="55"/>
      <c r="MJB20" s="55"/>
      <c r="MJC20" s="55"/>
      <c r="MJD20" s="55"/>
      <c r="MJE20" s="55"/>
      <c r="MJF20" s="55"/>
      <c r="MJG20" s="55"/>
      <c r="MJH20" s="55"/>
      <c r="MJI20" s="55"/>
      <c r="MJJ20" s="55"/>
      <c r="MJK20" s="55"/>
      <c r="MJL20" s="55"/>
      <c r="MJM20" s="55"/>
      <c r="MJN20" s="55"/>
      <c r="MJO20" s="55"/>
      <c r="MJP20" s="55"/>
      <c r="MJQ20" s="55"/>
      <c r="MJR20" s="55"/>
      <c r="MJS20" s="55"/>
      <c r="MJT20" s="55"/>
      <c r="MJU20" s="55"/>
      <c r="MJV20" s="55"/>
      <c r="MJW20" s="55"/>
      <c r="MJX20" s="55"/>
      <c r="MJY20" s="55"/>
      <c r="MJZ20" s="55"/>
      <c r="MKA20" s="55"/>
      <c r="MKB20" s="55"/>
      <c r="MKC20" s="55"/>
      <c r="MKD20" s="55"/>
      <c r="MKE20" s="55"/>
      <c r="MKF20" s="55"/>
      <c r="MKG20" s="55"/>
      <c r="MKH20" s="55"/>
      <c r="MKI20" s="55"/>
      <c r="MKJ20" s="55"/>
      <c r="MKK20" s="55"/>
      <c r="MKL20" s="55"/>
      <c r="MKM20" s="55"/>
      <c r="MKN20" s="55"/>
      <c r="MKO20" s="55"/>
      <c r="MKP20" s="55"/>
      <c r="MKQ20" s="55"/>
      <c r="MKR20" s="55"/>
      <c r="MKS20" s="55"/>
      <c r="MKT20" s="55"/>
      <c r="MKU20" s="55"/>
      <c r="MKV20" s="55"/>
      <c r="MKW20" s="55"/>
      <c r="MKX20" s="55"/>
      <c r="MKY20" s="55"/>
      <c r="MKZ20" s="55"/>
      <c r="MLA20" s="55"/>
      <c r="MLB20" s="55"/>
      <c r="MLC20" s="55"/>
      <c r="MLD20" s="55"/>
      <c r="MLE20" s="55"/>
      <c r="MLF20" s="55"/>
      <c r="MLG20" s="55"/>
      <c r="MLH20" s="55"/>
      <c r="MLI20" s="55"/>
      <c r="MLJ20" s="55"/>
      <c r="MLK20" s="55"/>
      <c r="MLL20" s="55"/>
      <c r="MLM20" s="55"/>
      <c r="MLN20" s="55"/>
      <c r="MLO20" s="55"/>
      <c r="MLP20" s="55"/>
      <c r="MLQ20" s="55"/>
      <c r="MLR20" s="55"/>
      <c r="MLS20" s="55"/>
      <c r="MLT20" s="55"/>
      <c r="MLU20" s="55"/>
      <c r="MLV20" s="55"/>
      <c r="MLW20" s="55"/>
      <c r="MLX20" s="55"/>
      <c r="MLY20" s="55"/>
      <c r="MLZ20" s="55"/>
      <c r="MMA20" s="55"/>
      <c r="MMB20" s="55"/>
      <c r="MMC20" s="55"/>
      <c r="MMD20" s="55"/>
      <c r="MME20" s="55"/>
      <c r="MMF20" s="55"/>
      <c r="MMG20" s="55"/>
      <c r="MMH20" s="55"/>
      <c r="MMI20" s="55"/>
      <c r="MMJ20" s="55"/>
      <c r="MMK20" s="55"/>
      <c r="MML20" s="55"/>
      <c r="MMM20" s="55"/>
      <c r="MMN20" s="55"/>
      <c r="MMO20" s="55"/>
      <c r="MMP20" s="55"/>
      <c r="MMQ20" s="55"/>
      <c r="MMR20" s="55"/>
      <c r="MMS20" s="55"/>
      <c r="MMT20" s="55"/>
      <c r="MMU20" s="55"/>
      <c r="MMV20" s="55"/>
      <c r="MMW20" s="55"/>
      <c r="MMX20" s="55"/>
      <c r="MMY20" s="55"/>
      <c r="MMZ20" s="55"/>
      <c r="MNA20" s="55"/>
      <c r="MNB20" s="55"/>
      <c r="MNC20" s="55"/>
      <c r="MND20" s="55"/>
      <c r="MNE20" s="55"/>
      <c r="MNF20" s="55"/>
      <c r="MNG20" s="55"/>
      <c r="MNH20" s="55"/>
      <c r="MNI20" s="55"/>
      <c r="MNJ20" s="55"/>
      <c r="MNK20" s="55"/>
      <c r="MNL20" s="55"/>
      <c r="MNM20" s="55"/>
      <c r="MNN20" s="55"/>
      <c r="MNO20" s="55"/>
      <c r="MNP20" s="55"/>
      <c r="MNQ20" s="55"/>
      <c r="MNR20" s="55"/>
      <c r="MNS20" s="55"/>
      <c r="MNT20" s="55"/>
      <c r="MNU20" s="55"/>
      <c r="MNV20" s="55"/>
      <c r="MNW20" s="55"/>
      <c r="MNX20" s="55"/>
      <c r="MNY20" s="55"/>
      <c r="MNZ20" s="55"/>
      <c r="MOA20" s="55"/>
      <c r="MOB20" s="55"/>
      <c r="MOC20" s="55"/>
      <c r="MOD20" s="55"/>
      <c r="MOE20" s="55"/>
      <c r="MOF20" s="55"/>
      <c r="MOG20" s="55"/>
      <c r="MOH20" s="55"/>
      <c r="MOI20" s="55"/>
      <c r="MOJ20" s="55"/>
      <c r="MOK20" s="55"/>
      <c r="MOL20" s="55"/>
      <c r="MOM20" s="55"/>
      <c r="MON20" s="55"/>
      <c r="MOO20" s="55"/>
      <c r="MOP20" s="55"/>
      <c r="MOQ20" s="55"/>
      <c r="MOR20" s="55"/>
      <c r="MOS20" s="55"/>
      <c r="MOT20" s="55"/>
      <c r="MOU20" s="55"/>
      <c r="MOV20" s="55"/>
      <c r="MOW20" s="55"/>
      <c r="MOX20" s="55"/>
      <c r="MOY20" s="55"/>
      <c r="MOZ20" s="55"/>
      <c r="MPA20" s="55"/>
      <c r="MPB20" s="55"/>
      <c r="MPC20" s="55"/>
      <c r="MPD20" s="55"/>
      <c r="MPE20" s="55"/>
      <c r="MPF20" s="55"/>
      <c r="MPG20" s="55"/>
      <c r="MPH20" s="55"/>
      <c r="MPI20" s="55"/>
      <c r="MPJ20" s="55"/>
      <c r="MPK20" s="55"/>
      <c r="MPL20" s="55"/>
      <c r="MPM20" s="55"/>
      <c r="MPN20" s="55"/>
      <c r="MPO20" s="55"/>
      <c r="MPP20" s="55"/>
      <c r="MPQ20" s="55"/>
      <c r="MPR20" s="55"/>
      <c r="MPS20" s="55"/>
      <c r="MPT20" s="55"/>
      <c r="MPU20" s="55"/>
      <c r="MPV20" s="55"/>
      <c r="MPW20" s="55"/>
      <c r="MPX20" s="55"/>
      <c r="MPY20" s="55"/>
      <c r="MPZ20" s="55"/>
      <c r="MQA20" s="55"/>
      <c r="MQB20" s="55"/>
      <c r="MQC20" s="55"/>
      <c r="MQD20" s="55"/>
      <c r="MQE20" s="55"/>
      <c r="MQF20" s="55"/>
      <c r="MQG20" s="55"/>
      <c r="MQH20" s="55"/>
      <c r="MQI20" s="55"/>
      <c r="MQJ20" s="55"/>
      <c r="MQK20" s="55"/>
      <c r="MQL20" s="55"/>
      <c r="MQM20" s="55"/>
      <c r="MQN20" s="55"/>
      <c r="MQO20" s="55"/>
      <c r="MQP20" s="55"/>
      <c r="MQQ20" s="55"/>
      <c r="MQR20" s="55"/>
      <c r="MQS20" s="55"/>
      <c r="MQT20" s="55"/>
      <c r="MQU20" s="55"/>
      <c r="MQV20" s="55"/>
      <c r="MQW20" s="55"/>
      <c r="MQX20" s="55"/>
      <c r="MQY20" s="55"/>
      <c r="MQZ20" s="55"/>
      <c r="MRA20" s="55"/>
      <c r="MRB20" s="55"/>
      <c r="MRC20" s="55"/>
      <c r="MRD20" s="55"/>
      <c r="MRE20" s="55"/>
      <c r="MRF20" s="55"/>
      <c r="MRG20" s="55"/>
      <c r="MRH20" s="55"/>
      <c r="MRI20" s="55"/>
      <c r="MRJ20" s="55"/>
      <c r="MRK20" s="55"/>
      <c r="MRL20" s="55"/>
      <c r="MRM20" s="55"/>
      <c r="MRN20" s="55"/>
      <c r="MRO20" s="55"/>
      <c r="MRP20" s="55"/>
      <c r="MRQ20" s="55"/>
      <c r="MRR20" s="55"/>
      <c r="MRS20" s="55"/>
      <c r="MRT20" s="55"/>
      <c r="MRU20" s="55"/>
      <c r="MRV20" s="55"/>
      <c r="MRW20" s="55"/>
      <c r="MRX20" s="55"/>
      <c r="MRY20" s="55"/>
      <c r="MRZ20" s="55"/>
      <c r="MSA20" s="55"/>
      <c r="MSB20" s="55"/>
      <c r="MSC20" s="55"/>
      <c r="MSD20" s="55"/>
      <c r="MSE20" s="55"/>
      <c r="MSF20" s="55"/>
      <c r="MSG20" s="55"/>
      <c r="MSH20" s="55"/>
      <c r="MSI20" s="55"/>
      <c r="MSJ20" s="55"/>
      <c r="MSK20" s="55"/>
      <c r="MSL20" s="55"/>
      <c r="MSM20" s="55"/>
      <c r="MSN20" s="55"/>
      <c r="MSO20" s="55"/>
      <c r="MSP20" s="55"/>
      <c r="MSQ20" s="55"/>
      <c r="MSR20" s="55"/>
      <c r="MSS20" s="55"/>
      <c r="MST20" s="55"/>
      <c r="MSU20" s="55"/>
      <c r="MSV20" s="55"/>
      <c r="MSW20" s="55"/>
      <c r="MSX20" s="55"/>
      <c r="MSY20" s="55"/>
      <c r="MSZ20" s="55"/>
      <c r="MTA20" s="55"/>
      <c r="MTB20" s="55"/>
      <c r="MTC20" s="55"/>
      <c r="MTD20" s="55"/>
      <c r="MTE20" s="55"/>
      <c r="MTF20" s="55"/>
      <c r="MTG20" s="55"/>
      <c r="MTH20" s="55"/>
      <c r="MTI20" s="55"/>
      <c r="MTJ20" s="55"/>
      <c r="MTK20" s="55"/>
      <c r="MTL20" s="55"/>
      <c r="MTM20" s="55"/>
      <c r="MTN20" s="55"/>
      <c r="MTO20" s="55"/>
      <c r="MTP20" s="55"/>
      <c r="MTQ20" s="55"/>
      <c r="MTR20" s="55"/>
      <c r="MTS20" s="55"/>
      <c r="MTT20" s="55"/>
      <c r="MTU20" s="55"/>
      <c r="MTV20" s="55"/>
      <c r="MTW20" s="55"/>
      <c r="MTX20" s="55"/>
      <c r="MTY20" s="55"/>
      <c r="MTZ20" s="55"/>
      <c r="MUA20" s="55"/>
      <c r="MUB20" s="55"/>
      <c r="MUC20" s="55"/>
      <c r="MUD20" s="55"/>
      <c r="MUE20" s="55"/>
      <c r="MUF20" s="55"/>
      <c r="MUG20" s="55"/>
      <c r="MUH20" s="55"/>
      <c r="MUI20" s="55"/>
      <c r="MUJ20" s="55"/>
      <c r="MUK20" s="55"/>
      <c r="MUL20" s="55"/>
      <c r="MUM20" s="55"/>
      <c r="MUN20" s="55"/>
      <c r="MUO20" s="55"/>
      <c r="MUP20" s="55"/>
      <c r="MUQ20" s="55"/>
      <c r="MUR20" s="55"/>
      <c r="MUS20" s="55"/>
      <c r="MUT20" s="55"/>
      <c r="MUU20" s="55"/>
      <c r="MUV20" s="55"/>
      <c r="MUW20" s="55"/>
      <c r="MUX20" s="55"/>
      <c r="MUY20" s="55"/>
      <c r="MUZ20" s="55"/>
      <c r="MVA20" s="55"/>
      <c r="MVB20" s="55"/>
      <c r="MVC20" s="55"/>
      <c r="MVD20" s="55"/>
      <c r="MVE20" s="55"/>
      <c r="MVF20" s="55"/>
      <c r="MVG20" s="55"/>
      <c r="MVH20" s="55"/>
      <c r="MVI20" s="55"/>
      <c r="MVJ20" s="55"/>
      <c r="MVK20" s="55"/>
      <c r="MVL20" s="55"/>
      <c r="MVM20" s="55"/>
      <c r="MVN20" s="55"/>
      <c r="MVO20" s="55"/>
      <c r="MVP20" s="55"/>
      <c r="MVQ20" s="55"/>
      <c r="MVR20" s="55"/>
      <c r="MVS20" s="55"/>
      <c r="MVT20" s="55"/>
      <c r="MVU20" s="55"/>
      <c r="MVV20" s="55"/>
      <c r="MVW20" s="55"/>
      <c r="MVX20" s="55"/>
      <c r="MVY20" s="55"/>
      <c r="MVZ20" s="55"/>
      <c r="MWA20" s="55"/>
      <c r="MWB20" s="55"/>
      <c r="MWC20" s="55"/>
      <c r="MWD20" s="55"/>
      <c r="MWE20" s="55"/>
      <c r="MWF20" s="55"/>
      <c r="MWG20" s="55"/>
      <c r="MWH20" s="55"/>
      <c r="MWI20" s="55"/>
      <c r="MWJ20" s="55"/>
      <c r="MWK20" s="55"/>
      <c r="MWL20" s="55"/>
      <c r="MWM20" s="55"/>
      <c r="MWN20" s="55"/>
      <c r="MWO20" s="55"/>
      <c r="MWP20" s="55"/>
      <c r="MWQ20" s="55"/>
      <c r="MWR20" s="55"/>
      <c r="MWS20" s="55"/>
      <c r="MWT20" s="55"/>
      <c r="MWU20" s="55"/>
      <c r="MWV20" s="55"/>
      <c r="MWW20" s="55"/>
      <c r="MWX20" s="55"/>
      <c r="MWY20" s="55"/>
      <c r="MWZ20" s="55"/>
      <c r="MXA20" s="55"/>
      <c r="MXB20" s="55"/>
      <c r="MXC20" s="55"/>
      <c r="MXD20" s="55"/>
      <c r="MXE20" s="55"/>
      <c r="MXF20" s="55"/>
      <c r="MXG20" s="55"/>
      <c r="MXH20" s="55"/>
      <c r="MXI20" s="55"/>
      <c r="MXJ20" s="55"/>
      <c r="MXK20" s="55"/>
      <c r="MXL20" s="55"/>
      <c r="MXM20" s="55"/>
      <c r="MXN20" s="55"/>
      <c r="MXO20" s="55"/>
      <c r="MXP20" s="55"/>
      <c r="MXQ20" s="55"/>
      <c r="MXR20" s="55"/>
      <c r="MXS20" s="55"/>
      <c r="MXT20" s="55"/>
      <c r="MXU20" s="55"/>
      <c r="MXV20" s="55"/>
      <c r="MXW20" s="55"/>
      <c r="MXX20" s="55"/>
      <c r="MXY20" s="55"/>
      <c r="MXZ20" s="55"/>
      <c r="MYA20" s="55"/>
      <c r="MYB20" s="55"/>
      <c r="MYC20" s="55"/>
      <c r="MYD20" s="55"/>
      <c r="MYE20" s="55"/>
      <c r="MYF20" s="55"/>
      <c r="MYG20" s="55"/>
      <c r="MYH20" s="55"/>
      <c r="MYI20" s="55"/>
      <c r="MYJ20" s="55"/>
      <c r="MYK20" s="55"/>
      <c r="MYL20" s="55"/>
      <c r="MYM20" s="55"/>
      <c r="MYN20" s="55"/>
      <c r="MYO20" s="55"/>
      <c r="MYP20" s="55"/>
      <c r="MYQ20" s="55"/>
      <c r="MYR20" s="55"/>
      <c r="MYS20" s="55"/>
      <c r="MYT20" s="55"/>
      <c r="MYU20" s="55"/>
      <c r="MYV20" s="55"/>
      <c r="MYW20" s="55"/>
      <c r="MYX20" s="55"/>
      <c r="MYY20" s="55"/>
      <c r="MYZ20" s="55"/>
      <c r="MZA20" s="55"/>
      <c r="MZB20" s="55"/>
      <c r="MZC20" s="55"/>
      <c r="MZD20" s="55"/>
      <c r="MZE20" s="55"/>
      <c r="MZF20" s="55"/>
      <c r="MZG20" s="55"/>
      <c r="MZH20" s="55"/>
      <c r="MZI20" s="55"/>
      <c r="MZJ20" s="55"/>
      <c r="MZK20" s="55"/>
      <c r="MZL20" s="55"/>
      <c r="MZM20" s="55"/>
      <c r="MZN20" s="55"/>
      <c r="MZO20" s="55"/>
      <c r="MZP20" s="55"/>
      <c r="MZQ20" s="55"/>
      <c r="MZR20" s="55"/>
      <c r="MZS20" s="55"/>
      <c r="MZT20" s="55"/>
      <c r="MZU20" s="55"/>
      <c r="MZV20" s="55"/>
      <c r="MZW20" s="55"/>
      <c r="MZX20" s="55"/>
      <c r="MZY20" s="55"/>
      <c r="MZZ20" s="55"/>
      <c r="NAA20" s="55"/>
      <c r="NAB20" s="55"/>
      <c r="NAC20" s="55"/>
      <c r="NAD20" s="55"/>
      <c r="NAE20" s="55"/>
      <c r="NAF20" s="55"/>
      <c r="NAG20" s="55"/>
      <c r="NAH20" s="55"/>
      <c r="NAI20" s="55"/>
      <c r="NAJ20" s="55"/>
      <c r="NAK20" s="55"/>
      <c r="NAL20" s="55"/>
      <c r="NAM20" s="55"/>
      <c r="NAN20" s="55"/>
      <c r="NAO20" s="55"/>
      <c r="NAP20" s="55"/>
      <c r="NAQ20" s="55"/>
      <c r="NAR20" s="55"/>
      <c r="NAS20" s="55"/>
      <c r="NAT20" s="55"/>
      <c r="NAU20" s="55"/>
      <c r="NAV20" s="55"/>
      <c r="NAW20" s="55"/>
      <c r="NAX20" s="55"/>
      <c r="NAY20" s="55"/>
      <c r="NAZ20" s="55"/>
      <c r="NBA20" s="55"/>
      <c r="NBB20" s="55"/>
      <c r="NBC20" s="55"/>
      <c r="NBD20" s="55"/>
      <c r="NBE20" s="55"/>
      <c r="NBF20" s="55"/>
      <c r="NBG20" s="55"/>
      <c r="NBH20" s="55"/>
      <c r="NBI20" s="55"/>
      <c r="NBJ20" s="55"/>
      <c r="NBK20" s="55"/>
      <c r="NBL20" s="55"/>
      <c r="NBM20" s="55"/>
      <c r="NBN20" s="55"/>
      <c r="NBO20" s="55"/>
      <c r="NBP20" s="55"/>
      <c r="NBQ20" s="55"/>
      <c r="NBR20" s="55"/>
      <c r="NBS20" s="55"/>
      <c r="NBT20" s="55"/>
      <c r="NBU20" s="55"/>
      <c r="NBV20" s="55"/>
      <c r="NBW20" s="55"/>
      <c r="NBX20" s="55"/>
      <c r="NBY20" s="55"/>
      <c r="NBZ20" s="55"/>
      <c r="NCA20" s="55"/>
      <c r="NCB20" s="55"/>
      <c r="NCC20" s="55"/>
      <c r="NCD20" s="55"/>
      <c r="NCE20" s="55"/>
      <c r="NCF20" s="55"/>
      <c r="NCG20" s="55"/>
      <c r="NCH20" s="55"/>
      <c r="NCI20" s="55"/>
      <c r="NCJ20" s="55"/>
      <c r="NCK20" s="55"/>
      <c r="NCL20" s="55"/>
      <c r="NCM20" s="55"/>
      <c r="NCN20" s="55"/>
      <c r="NCO20" s="55"/>
      <c r="NCP20" s="55"/>
      <c r="NCQ20" s="55"/>
      <c r="NCR20" s="55"/>
      <c r="NCS20" s="55"/>
      <c r="NCT20" s="55"/>
      <c r="NCU20" s="55"/>
      <c r="NCV20" s="55"/>
      <c r="NCW20" s="55"/>
      <c r="NCX20" s="55"/>
      <c r="NCY20" s="55"/>
      <c r="NCZ20" s="55"/>
      <c r="NDA20" s="55"/>
      <c r="NDB20" s="55"/>
      <c r="NDC20" s="55"/>
      <c r="NDD20" s="55"/>
      <c r="NDE20" s="55"/>
      <c r="NDF20" s="55"/>
      <c r="NDG20" s="55"/>
      <c r="NDH20" s="55"/>
      <c r="NDI20" s="55"/>
      <c r="NDJ20" s="55"/>
      <c r="NDK20" s="55"/>
      <c r="NDL20" s="55"/>
      <c r="NDM20" s="55"/>
      <c r="NDN20" s="55"/>
      <c r="NDO20" s="55"/>
      <c r="NDP20" s="55"/>
      <c r="NDQ20" s="55"/>
      <c r="NDR20" s="55"/>
      <c r="NDS20" s="55"/>
      <c r="NDT20" s="55"/>
      <c r="NDU20" s="55"/>
      <c r="NDV20" s="55"/>
      <c r="NDW20" s="55"/>
      <c r="NDX20" s="55"/>
      <c r="NDY20" s="55"/>
      <c r="NDZ20" s="55"/>
      <c r="NEA20" s="55"/>
      <c r="NEB20" s="55"/>
      <c r="NEC20" s="55"/>
      <c r="NED20" s="55"/>
      <c r="NEE20" s="55"/>
      <c r="NEF20" s="55"/>
      <c r="NEG20" s="55"/>
      <c r="NEH20" s="55"/>
      <c r="NEI20" s="55"/>
      <c r="NEJ20" s="55"/>
      <c r="NEK20" s="55"/>
      <c r="NEL20" s="55"/>
      <c r="NEM20" s="55"/>
      <c r="NEN20" s="55"/>
      <c r="NEO20" s="55"/>
      <c r="NEP20" s="55"/>
      <c r="NEQ20" s="55"/>
      <c r="NER20" s="55"/>
      <c r="NES20" s="55"/>
      <c r="NET20" s="55"/>
      <c r="NEU20" s="55"/>
      <c r="NEV20" s="55"/>
      <c r="NEW20" s="55"/>
      <c r="NEX20" s="55"/>
      <c r="NEY20" s="55"/>
      <c r="NEZ20" s="55"/>
      <c r="NFA20" s="55"/>
      <c r="NFB20" s="55"/>
      <c r="NFC20" s="55"/>
      <c r="NFD20" s="55"/>
      <c r="NFE20" s="55"/>
      <c r="NFF20" s="55"/>
      <c r="NFG20" s="55"/>
      <c r="NFH20" s="55"/>
      <c r="NFI20" s="55"/>
      <c r="NFJ20" s="55"/>
      <c r="NFK20" s="55"/>
      <c r="NFL20" s="55"/>
      <c r="NFM20" s="55"/>
      <c r="NFN20" s="55"/>
      <c r="NFO20" s="55"/>
      <c r="NFP20" s="55"/>
      <c r="NFQ20" s="55"/>
      <c r="NFR20" s="55"/>
      <c r="NFS20" s="55"/>
      <c r="NFT20" s="55"/>
      <c r="NFU20" s="55"/>
      <c r="NFV20" s="55"/>
      <c r="NFW20" s="55"/>
      <c r="NFX20" s="55"/>
      <c r="NFY20" s="55"/>
      <c r="NFZ20" s="55"/>
      <c r="NGA20" s="55"/>
      <c r="NGB20" s="55"/>
      <c r="NGC20" s="55"/>
      <c r="NGD20" s="55"/>
      <c r="NGE20" s="55"/>
      <c r="NGF20" s="55"/>
      <c r="NGG20" s="55"/>
      <c r="NGH20" s="55"/>
      <c r="NGI20" s="55"/>
      <c r="NGJ20" s="55"/>
      <c r="NGK20" s="55"/>
      <c r="NGL20" s="55"/>
      <c r="NGM20" s="55"/>
      <c r="NGN20" s="55"/>
      <c r="NGO20" s="55"/>
      <c r="NGP20" s="55"/>
      <c r="NGQ20" s="55"/>
      <c r="NGR20" s="55"/>
      <c r="NGS20" s="55"/>
      <c r="NGT20" s="55"/>
      <c r="NGU20" s="55"/>
      <c r="NGV20" s="55"/>
      <c r="NGW20" s="55"/>
      <c r="NGX20" s="55"/>
      <c r="NGY20" s="55"/>
      <c r="NGZ20" s="55"/>
      <c r="NHA20" s="55"/>
      <c r="NHB20" s="55"/>
      <c r="NHC20" s="55"/>
      <c r="NHD20" s="55"/>
      <c r="NHE20" s="55"/>
      <c r="NHF20" s="55"/>
      <c r="NHG20" s="55"/>
      <c r="NHH20" s="55"/>
      <c r="NHI20" s="55"/>
      <c r="NHJ20" s="55"/>
      <c r="NHK20" s="55"/>
      <c r="NHL20" s="55"/>
      <c r="NHM20" s="55"/>
      <c r="NHN20" s="55"/>
      <c r="NHO20" s="55"/>
      <c r="NHP20" s="55"/>
      <c r="NHQ20" s="55"/>
      <c r="NHR20" s="55"/>
      <c r="NHS20" s="55"/>
      <c r="NHT20" s="55"/>
      <c r="NHU20" s="55"/>
      <c r="NHV20" s="55"/>
      <c r="NHW20" s="55"/>
      <c r="NHX20" s="55"/>
      <c r="NHY20" s="55"/>
      <c r="NHZ20" s="55"/>
      <c r="NIA20" s="55"/>
      <c r="NIB20" s="55"/>
      <c r="NIC20" s="55"/>
      <c r="NID20" s="55"/>
      <c r="NIE20" s="55"/>
      <c r="NIF20" s="55"/>
      <c r="NIG20" s="55"/>
      <c r="NIH20" s="55"/>
      <c r="NII20" s="55"/>
      <c r="NIJ20" s="55"/>
      <c r="NIK20" s="55"/>
      <c r="NIL20" s="55"/>
      <c r="NIM20" s="55"/>
      <c r="NIN20" s="55"/>
      <c r="NIO20" s="55"/>
      <c r="NIP20" s="55"/>
      <c r="NIQ20" s="55"/>
      <c r="NIR20" s="55"/>
      <c r="NIS20" s="55"/>
      <c r="NIT20" s="55"/>
      <c r="NIU20" s="55"/>
      <c r="NIV20" s="55"/>
      <c r="NIW20" s="55"/>
      <c r="NIX20" s="55"/>
      <c r="NIY20" s="55"/>
      <c r="NIZ20" s="55"/>
      <c r="NJA20" s="55"/>
      <c r="NJB20" s="55"/>
      <c r="NJC20" s="55"/>
      <c r="NJD20" s="55"/>
      <c r="NJE20" s="55"/>
      <c r="NJF20" s="55"/>
      <c r="NJG20" s="55"/>
      <c r="NJH20" s="55"/>
      <c r="NJI20" s="55"/>
      <c r="NJJ20" s="55"/>
      <c r="NJK20" s="55"/>
      <c r="NJL20" s="55"/>
      <c r="NJM20" s="55"/>
      <c r="NJN20" s="55"/>
      <c r="NJO20" s="55"/>
      <c r="NJP20" s="55"/>
      <c r="NJQ20" s="55"/>
      <c r="NJR20" s="55"/>
      <c r="NJS20" s="55"/>
      <c r="NJT20" s="55"/>
      <c r="NJU20" s="55"/>
      <c r="NJV20" s="55"/>
      <c r="NJW20" s="55"/>
      <c r="NJX20" s="55"/>
      <c r="NJY20" s="55"/>
      <c r="NJZ20" s="55"/>
      <c r="NKA20" s="55"/>
      <c r="NKB20" s="55"/>
      <c r="NKC20" s="55"/>
      <c r="NKD20" s="55"/>
      <c r="NKE20" s="55"/>
      <c r="NKF20" s="55"/>
      <c r="NKG20" s="55"/>
      <c r="NKH20" s="55"/>
      <c r="NKI20" s="55"/>
      <c r="NKJ20" s="55"/>
      <c r="NKK20" s="55"/>
      <c r="NKL20" s="55"/>
      <c r="NKM20" s="55"/>
      <c r="NKN20" s="55"/>
      <c r="NKO20" s="55"/>
      <c r="NKP20" s="55"/>
      <c r="NKQ20" s="55"/>
      <c r="NKR20" s="55"/>
      <c r="NKS20" s="55"/>
      <c r="NKT20" s="55"/>
      <c r="NKU20" s="55"/>
      <c r="NKV20" s="55"/>
      <c r="NKW20" s="55"/>
      <c r="NKX20" s="55"/>
      <c r="NKY20" s="55"/>
      <c r="NKZ20" s="55"/>
      <c r="NLA20" s="55"/>
      <c r="NLB20" s="55"/>
      <c r="NLC20" s="55"/>
      <c r="NLD20" s="55"/>
      <c r="NLE20" s="55"/>
      <c r="NLF20" s="55"/>
      <c r="NLG20" s="55"/>
      <c r="NLH20" s="55"/>
      <c r="NLI20" s="55"/>
      <c r="NLJ20" s="55"/>
      <c r="NLK20" s="55"/>
      <c r="NLL20" s="55"/>
      <c r="NLM20" s="55"/>
      <c r="NLN20" s="55"/>
      <c r="NLO20" s="55"/>
      <c r="NLP20" s="55"/>
      <c r="NLQ20" s="55"/>
      <c r="NLR20" s="55"/>
      <c r="NLS20" s="55"/>
      <c r="NLT20" s="55"/>
      <c r="NLU20" s="55"/>
      <c r="NLV20" s="55"/>
      <c r="NLW20" s="55"/>
      <c r="NLX20" s="55"/>
      <c r="NLY20" s="55"/>
      <c r="NLZ20" s="55"/>
      <c r="NMA20" s="55"/>
      <c r="NMB20" s="55"/>
      <c r="NMC20" s="55"/>
      <c r="NMD20" s="55"/>
      <c r="NME20" s="55"/>
      <c r="NMF20" s="55"/>
      <c r="NMG20" s="55"/>
      <c r="NMH20" s="55"/>
      <c r="NMI20" s="55"/>
      <c r="NMJ20" s="55"/>
      <c r="NMK20" s="55"/>
      <c r="NML20" s="55"/>
      <c r="NMM20" s="55"/>
      <c r="NMN20" s="55"/>
      <c r="NMO20" s="55"/>
      <c r="NMP20" s="55"/>
      <c r="NMQ20" s="55"/>
      <c r="NMR20" s="55"/>
      <c r="NMS20" s="55"/>
      <c r="NMT20" s="55"/>
      <c r="NMU20" s="55"/>
      <c r="NMV20" s="55"/>
      <c r="NMW20" s="55"/>
      <c r="NMX20" s="55"/>
      <c r="NMY20" s="55"/>
      <c r="NMZ20" s="55"/>
      <c r="NNA20" s="55"/>
      <c r="NNB20" s="55"/>
      <c r="NNC20" s="55"/>
      <c r="NND20" s="55"/>
      <c r="NNE20" s="55"/>
      <c r="NNF20" s="55"/>
      <c r="NNG20" s="55"/>
      <c r="NNH20" s="55"/>
      <c r="NNI20" s="55"/>
      <c r="NNJ20" s="55"/>
      <c r="NNK20" s="55"/>
      <c r="NNL20" s="55"/>
      <c r="NNM20" s="55"/>
      <c r="NNN20" s="55"/>
      <c r="NNO20" s="55"/>
      <c r="NNP20" s="55"/>
      <c r="NNQ20" s="55"/>
      <c r="NNR20" s="55"/>
      <c r="NNS20" s="55"/>
      <c r="NNT20" s="55"/>
      <c r="NNU20" s="55"/>
      <c r="NNV20" s="55"/>
      <c r="NNW20" s="55"/>
      <c r="NNX20" s="55"/>
      <c r="NNY20" s="55"/>
      <c r="NNZ20" s="55"/>
      <c r="NOA20" s="55"/>
      <c r="NOB20" s="55"/>
      <c r="NOC20" s="55"/>
      <c r="NOD20" s="55"/>
      <c r="NOE20" s="55"/>
      <c r="NOF20" s="55"/>
      <c r="NOG20" s="55"/>
      <c r="NOH20" s="55"/>
      <c r="NOI20" s="55"/>
      <c r="NOJ20" s="55"/>
      <c r="NOK20" s="55"/>
      <c r="NOL20" s="55"/>
      <c r="NOM20" s="55"/>
      <c r="NON20" s="55"/>
      <c r="NOO20" s="55"/>
      <c r="NOP20" s="55"/>
      <c r="NOQ20" s="55"/>
      <c r="NOR20" s="55"/>
      <c r="NOS20" s="55"/>
      <c r="NOT20" s="55"/>
      <c r="NOU20" s="55"/>
      <c r="NOV20" s="55"/>
      <c r="NOW20" s="55"/>
      <c r="NOX20" s="55"/>
      <c r="NOY20" s="55"/>
      <c r="NOZ20" s="55"/>
      <c r="NPA20" s="55"/>
      <c r="NPB20" s="55"/>
      <c r="NPC20" s="55"/>
      <c r="NPD20" s="55"/>
      <c r="NPE20" s="55"/>
      <c r="NPF20" s="55"/>
      <c r="NPG20" s="55"/>
      <c r="NPH20" s="55"/>
      <c r="NPI20" s="55"/>
      <c r="NPJ20" s="55"/>
      <c r="NPK20" s="55"/>
      <c r="NPL20" s="55"/>
      <c r="NPM20" s="55"/>
      <c r="NPN20" s="55"/>
      <c r="NPO20" s="55"/>
      <c r="NPP20" s="55"/>
      <c r="NPQ20" s="55"/>
      <c r="NPR20" s="55"/>
      <c r="NPS20" s="55"/>
      <c r="NPT20" s="55"/>
      <c r="NPU20" s="55"/>
      <c r="NPV20" s="55"/>
      <c r="NPW20" s="55"/>
      <c r="NPX20" s="55"/>
      <c r="NPY20" s="55"/>
      <c r="NPZ20" s="55"/>
      <c r="NQA20" s="55"/>
      <c r="NQB20" s="55"/>
      <c r="NQC20" s="55"/>
      <c r="NQD20" s="55"/>
      <c r="NQE20" s="55"/>
      <c r="NQF20" s="55"/>
      <c r="NQG20" s="55"/>
      <c r="NQH20" s="55"/>
      <c r="NQI20" s="55"/>
      <c r="NQJ20" s="55"/>
      <c r="NQK20" s="55"/>
      <c r="NQL20" s="55"/>
      <c r="NQM20" s="55"/>
      <c r="NQN20" s="55"/>
      <c r="NQO20" s="55"/>
      <c r="NQP20" s="55"/>
      <c r="NQQ20" s="55"/>
      <c r="NQR20" s="55"/>
      <c r="NQS20" s="55"/>
      <c r="NQT20" s="55"/>
      <c r="NQU20" s="55"/>
      <c r="NQV20" s="55"/>
      <c r="NQW20" s="55"/>
      <c r="NQX20" s="55"/>
      <c r="NQY20" s="55"/>
      <c r="NQZ20" s="55"/>
      <c r="NRA20" s="55"/>
      <c r="NRB20" s="55"/>
      <c r="NRC20" s="55"/>
      <c r="NRD20" s="55"/>
      <c r="NRE20" s="55"/>
      <c r="NRF20" s="55"/>
      <c r="NRG20" s="55"/>
      <c r="NRH20" s="55"/>
      <c r="NRI20" s="55"/>
      <c r="NRJ20" s="55"/>
      <c r="NRK20" s="55"/>
      <c r="NRL20" s="55"/>
      <c r="NRM20" s="55"/>
      <c r="NRN20" s="55"/>
      <c r="NRO20" s="55"/>
      <c r="NRP20" s="55"/>
      <c r="NRQ20" s="55"/>
      <c r="NRR20" s="55"/>
      <c r="NRS20" s="55"/>
      <c r="NRT20" s="55"/>
      <c r="NRU20" s="55"/>
      <c r="NRV20" s="55"/>
      <c r="NRW20" s="55"/>
      <c r="NRX20" s="55"/>
      <c r="NRY20" s="55"/>
      <c r="NRZ20" s="55"/>
      <c r="NSA20" s="55"/>
      <c r="NSB20" s="55"/>
      <c r="NSC20" s="55"/>
      <c r="NSD20" s="55"/>
      <c r="NSE20" s="55"/>
      <c r="NSF20" s="55"/>
      <c r="NSG20" s="55"/>
      <c r="NSH20" s="55"/>
      <c r="NSI20" s="55"/>
      <c r="NSJ20" s="55"/>
      <c r="NSK20" s="55"/>
      <c r="NSL20" s="55"/>
      <c r="NSM20" s="55"/>
      <c r="NSN20" s="55"/>
      <c r="NSO20" s="55"/>
      <c r="NSP20" s="55"/>
      <c r="NSQ20" s="55"/>
      <c r="NSR20" s="55"/>
      <c r="NSS20" s="55"/>
      <c r="NST20" s="55"/>
      <c r="NSU20" s="55"/>
      <c r="NSV20" s="55"/>
      <c r="NSW20" s="55"/>
      <c r="NSX20" s="55"/>
      <c r="NSY20" s="55"/>
      <c r="NSZ20" s="55"/>
      <c r="NTA20" s="55"/>
      <c r="NTB20" s="55"/>
      <c r="NTC20" s="55"/>
      <c r="NTD20" s="55"/>
      <c r="NTE20" s="55"/>
      <c r="NTF20" s="55"/>
      <c r="NTG20" s="55"/>
      <c r="NTH20" s="55"/>
      <c r="NTI20" s="55"/>
      <c r="NTJ20" s="55"/>
      <c r="NTK20" s="55"/>
      <c r="NTL20" s="55"/>
      <c r="NTM20" s="55"/>
      <c r="NTN20" s="55"/>
      <c r="NTO20" s="55"/>
      <c r="NTP20" s="55"/>
      <c r="NTQ20" s="55"/>
      <c r="NTR20" s="55"/>
      <c r="NTS20" s="55"/>
      <c r="NTT20" s="55"/>
      <c r="NTU20" s="55"/>
      <c r="NTV20" s="55"/>
      <c r="NTW20" s="55"/>
      <c r="NTX20" s="55"/>
      <c r="NTY20" s="55"/>
      <c r="NTZ20" s="55"/>
      <c r="NUA20" s="55"/>
      <c r="NUB20" s="55"/>
      <c r="NUC20" s="55"/>
      <c r="NUD20" s="55"/>
      <c r="NUE20" s="55"/>
      <c r="NUF20" s="55"/>
      <c r="NUG20" s="55"/>
      <c r="NUH20" s="55"/>
      <c r="NUI20" s="55"/>
      <c r="NUJ20" s="55"/>
      <c r="NUK20" s="55"/>
      <c r="NUL20" s="55"/>
      <c r="NUM20" s="55"/>
      <c r="NUN20" s="55"/>
      <c r="NUO20" s="55"/>
      <c r="NUP20" s="55"/>
      <c r="NUQ20" s="55"/>
      <c r="NUR20" s="55"/>
      <c r="NUS20" s="55"/>
      <c r="NUT20" s="55"/>
      <c r="NUU20" s="55"/>
      <c r="NUV20" s="55"/>
      <c r="NUW20" s="55"/>
      <c r="NUX20" s="55"/>
      <c r="NUY20" s="55"/>
      <c r="NUZ20" s="55"/>
      <c r="NVA20" s="55"/>
      <c r="NVB20" s="55"/>
      <c r="NVC20" s="55"/>
      <c r="NVD20" s="55"/>
      <c r="NVE20" s="55"/>
      <c r="NVF20" s="55"/>
      <c r="NVG20" s="55"/>
      <c r="NVH20" s="55"/>
      <c r="NVI20" s="55"/>
      <c r="NVJ20" s="55"/>
      <c r="NVK20" s="55"/>
      <c r="NVL20" s="55"/>
      <c r="NVM20" s="55"/>
      <c r="NVN20" s="55"/>
      <c r="NVO20" s="55"/>
      <c r="NVP20" s="55"/>
      <c r="NVQ20" s="55"/>
      <c r="NVR20" s="55"/>
      <c r="NVS20" s="55"/>
      <c r="NVT20" s="55"/>
      <c r="NVU20" s="55"/>
      <c r="NVV20" s="55"/>
      <c r="NVW20" s="55"/>
      <c r="NVX20" s="55"/>
      <c r="NVY20" s="55"/>
      <c r="NVZ20" s="55"/>
      <c r="NWA20" s="55"/>
      <c r="NWB20" s="55"/>
      <c r="NWC20" s="55"/>
      <c r="NWD20" s="55"/>
      <c r="NWE20" s="55"/>
      <c r="NWF20" s="55"/>
      <c r="NWG20" s="55"/>
      <c r="NWH20" s="55"/>
      <c r="NWI20" s="55"/>
      <c r="NWJ20" s="55"/>
      <c r="NWK20" s="55"/>
      <c r="NWL20" s="55"/>
      <c r="NWM20" s="55"/>
      <c r="NWN20" s="55"/>
      <c r="NWO20" s="55"/>
      <c r="NWP20" s="55"/>
      <c r="NWQ20" s="55"/>
      <c r="NWR20" s="55"/>
      <c r="NWS20" s="55"/>
      <c r="NWT20" s="55"/>
      <c r="NWU20" s="55"/>
      <c r="NWV20" s="55"/>
      <c r="NWW20" s="55"/>
      <c r="NWX20" s="55"/>
      <c r="NWY20" s="55"/>
      <c r="NWZ20" s="55"/>
      <c r="NXA20" s="55"/>
      <c r="NXB20" s="55"/>
      <c r="NXC20" s="55"/>
      <c r="NXD20" s="55"/>
      <c r="NXE20" s="55"/>
      <c r="NXF20" s="55"/>
      <c r="NXG20" s="55"/>
      <c r="NXH20" s="55"/>
      <c r="NXI20" s="55"/>
      <c r="NXJ20" s="55"/>
      <c r="NXK20" s="55"/>
      <c r="NXL20" s="55"/>
      <c r="NXM20" s="55"/>
      <c r="NXN20" s="55"/>
      <c r="NXO20" s="55"/>
      <c r="NXP20" s="55"/>
      <c r="NXQ20" s="55"/>
      <c r="NXR20" s="55"/>
      <c r="NXS20" s="55"/>
      <c r="NXT20" s="55"/>
      <c r="NXU20" s="55"/>
      <c r="NXV20" s="55"/>
      <c r="NXW20" s="55"/>
      <c r="NXX20" s="55"/>
      <c r="NXY20" s="55"/>
      <c r="NXZ20" s="55"/>
      <c r="NYA20" s="55"/>
      <c r="NYB20" s="55"/>
      <c r="NYC20" s="55"/>
      <c r="NYD20" s="55"/>
      <c r="NYE20" s="55"/>
      <c r="NYF20" s="55"/>
      <c r="NYG20" s="55"/>
      <c r="NYH20" s="55"/>
      <c r="NYI20" s="55"/>
      <c r="NYJ20" s="55"/>
      <c r="NYK20" s="55"/>
      <c r="NYL20" s="55"/>
      <c r="NYM20" s="55"/>
      <c r="NYN20" s="55"/>
      <c r="NYO20" s="55"/>
      <c r="NYP20" s="55"/>
      <c r="NYQ20" s="55"/>
      <c r="NYR20" s="55"/>
      <c r="NYS20" s="55"/>
      <c r="NYT20" s="55"/>
      <c r="NYU20" s="55"/>
      <c r="NYV20" s="55"/>
      <c r="NYW20" s="55"/>
      <c r="NYX20" s="55"/>
      <c r="NYY20" s="55"/>
      <c r="NYZ20" s="55"/>
      <c r="NZA20" s="55"/>
      <c r="NZB20" s="55"/>
      <c r="NZC20" s="55"/>
      <c r="NZD20" s="55"/>
      <c r="NZE20" s="55"/>
      <c r="NZF20" s="55"/>
      <c r="NZG20" s="55"/>
      <c r="NZH20" s="55"/>
      <c r="NZI20" s="55"/>
      <c r="NZJ20" s="55"/>
      <c r="NZK20" s="55"/>
      <c r="NZL20" s="55"/>
      <c r="NZM20" s="55"/>
      <c r="NZN20" s="55"/>
      <c r="NZO20" s="55"/>
      <c r="NZP20" s="55"/>
      <c r="NZQ20" s="55"/>
      <c r="NZR20" s="55"/>
      <c r="NZS20" s="55"/>
      <c r="NZT20" s="55"/>
      <c r="NZU20" s="55"/>
      <c r="NZV20" s="55"/>
      <c r="NZW20" s="55"/>
      <c r="NZX20" s="55"/>
      <c r="NZY20" s="55"/>
      <c r="NZZ20" s="55"/>
      <c r="OAA20" s="55"/>
      <c r="OAB20" s="55"/>
      <c r="OAC20" s="55"/>
      <c r="OAD20" s="55"/>
      <c r="OAE20" s="55"/>
      <c r="OAF20" s="55"/>
      <c r="OAG20" s="55"/>
      <c r="OAH20" s="55"/>
      <c r="OAI20" s="55"/>
      <c r="OAJ20" s="55"/>
      <c r="OAK20" s="55"/>
      <c r="OAL20" s="55"/>
      <c r="OAM20" s="55"/>
      <c r="OAN20" s="55"/>
      <c r="OAO20" s="55"/>
      <c r="OAP20" s="55"/>
      <c r="OAQ20" s="55"/>
      <c r="OAR20" s="55"/>
      <c r="OAS20" s="55"/>
      <c r="OAT20" s="55"/>
      <c r="OAU20" s="55"/>
      <c r="OAV20" s="55"/>
      <c r="OAW20" s="55"/>
      <c r="OAX20" s="55"/>
      <c r="OAY20" s="55"/>
      <c r="OAZ20" s="55"/>
      <c r="OBA20" s="55"/>
      <c r="OBB20" s="55"/>
      <c r="OBC20" s="55"/>
      <c r="OBD20" s="55"/>
      <c r="OBE20" s="55"/>
      <c r="OBF20" s="55"/>
      <c r="OBG20" s="55"/>
      <c r="OBH20" s="55"/>
      <c r="OBI20" s="55"/>
      <c r="OBJ20" s="55"/>
      <c r="OBK20" s="55"/>
      <c r="OBL20" s="55"/>
      <c r="OBM20" s="55"/>
      <c r="OBN20" s="55"/>
      <c r="OBO20" s="55"/>
      <c r="OBP20" s="55"/>
      <c r="OBQ20" s="55"/>
      <c r="OBR20" s="55"/>
      <c r="OBS20" s="55"/>
      <c r="OBT20" s="55"/>
      <c r="OBU20" s="55"/>
      <c r="OBV20" s="55"/>
      <c r="OBW20" s="55"/>
      <c r="OBX20" s="55"/>
      <c r="OBY20" s="55"/>
      <c r="OBZ20" s="55"/>
      <c r="OCA20" s="55"/>
      <c r="OCB20" s="55"/>
      <c r="OCC20" s="55"/>
      <c r="OCD20" s="55"/>
      <c r="OCE20" s="55"/>
      <c r="OCF20" s="55"/>
      <c r="OCG20" s="55"/>
      <c r="OCH20" s="55"/>
      <c r="OCI20" s="55"/>
      <c r="OCJ20" s="55"/>
      <c r="OCK20" s="55"/>
      <c r="OCL20" s="55"/>
      <c r="OCM20" s="55"/>
      <c r="OCN20" s="55"/>
      <c r="OCO20" s="55"/>
      <c r="OCP20" s="55"/>
      <c r="OCQ20" s="55"/>
      <c r="OCR20" s="55"/>
      <c r="OCS20" s="55"/>
      <c r="OCT20" s="55"/>
      <c r="OCU20" s="55"/>
      <c r="OCV20" s="55"/>
      <c r="OCW20" s="55"/>
      <c r="OCX20" s="55"/>
      <c r="OCY20" s="55"/>
      <c r="OCZ20" s="55"/>
      <c r="ODA20" s="55"/>
      <c r="ODB20" s="55"/>
      <c r="ODC20" s="55"/>
      <c r="ODD20" s="55"/>
      <c r="ODE20" s="55"/>
      <c r="ODF20" s="55"/>
      <c r="ODG20" s="55"/>
      <c r="ODH20" s="55"/>
      <c r="ODI20" s="55"/>
      <c r="ODJ20" s="55"/>
      <c r="ODK20" s="55"/>
      <c r="ODL20" s="55"/>
      <c r="ODM20" s="55"/>
      <c r="ODN20" s="55"/>
      <c r="ODO20" s="55"/>
      <c r="ODP20" s="55"/>
      <c r="ODQ20" s="55"/>
      <c r="ODR20" s="55"/>
      <c r="ODS20" s="55"/>
      <c r="ODT20" s="55"/>
      <c r="ODU20" s="55"/>
      <c r="ODV20" s="55"/>
      <c r="ODW20" s="55"/>
      <c r="ODX20" s="55"/>
      <c r="ODY20" s="55"/>
      <c r="ODZ20" s="55"/>
      <c r="OEA20" s="55"/>
      <c r="OEB20" s="55"/>
      <c r="OEC20" s="55"/>
      <c r="OED20" s="55"/>
      <c r="OEE20" s="55"/>
      <c r="OEF20" s="55"/>
      <c r="OEG20" s="55"/>
      <c r="OEH20" s="55"/>
      <c r="OEI20" s="55"/>
      <c r="OEJ20" s="55"/>
      <c r="OEK20" s="55"/>
      <c r="OEL20" s="55"/>
      <c r="OEM20" s="55"/>
      <c r="OEN20" s="55"/>
      <c r="OEO20" s="55"/>
      <c r="OEP20" s="55"/>
      <c r="OEQ20" s="55"/>
      <c r="OER20" s="55"/>
      <c r="OES20" s="55"/>
      <c r="OET20" s="55"/>
      <c r="OEU20" s="55"/>
      <c r="OEV20" s="55"/>
      <c r="OEW20" s="55"/>
      <c r="OEX20" s="55"/>
      <c r="OEY20" s="55"/>
      <c r="OEZ20" s="55"/>
      <c r="OFA20" s="55"/>
      <c r="OFB20" s="55"/>
      <c r="OFC20" s="55"/>
      <c r="OFD20" s="55"/>
      <c r="OFE20" s="55"/>
      <c r="OFF20" s="55"/>
      <c r="OFG20" s="55"/>
      <c r="OFH20" s="55"/>
      <c r="OFI20" s="55"/>
      <c r="OFJ20" s="55"/>
      <c r="OFK20" s="55"/>
      <c r="OFL20" s="55"/>
      <c r="OFM20" s="55"/>
      <c r="OFN20" s="55"/>
      <c r="OFO20" s="55"/>
      <c r="OFP20" s="55"/>
      <c r="OFQ20" s="55"/>
      <c r="OFR20" s="55"/>
      <c r="OFS20" s="55"/>
      <c r="OFT20" s="55"/>
      <c r="OFU20" s="55"/>
      <c r="OFV20" s="55"/>
      <c r="OFW20" s="55"/>
      <c r="OFX20" s="55"/>
      <c r="OFY20" s="55"/>
      <c r="OFZ20" s="55"/>
      <c r="OGA20" s="55"/>
      <c r="OGB20" s="55"/>
      <c r="OGC20" s="55"/>
      <c r="OGD20" s="55"/>
      <c r="OGE20" s="55"/>
      <c r="OGF20" s="55"/>
      <c r="OGG20" s="55"/>
      <c r="OGH20" s="55"/>
      <c r="OGI20" s="55"/>
      <c r="OGJ20" s="55"/>
      <c r="OGK20" s="55"/>
      <c r="OGL20" s="55"/>
      <c r="OGM20" s="55"/>
      <c r="OGN20" s="55"/>
      <c r="OGO20" s="55"/>
      <c r="OGP20" s="55"/>
      <c r="OGQ20" s="55"/>
      <c r="OGR20" s="55"/>
      <c r="OGS20" s="55"/>
      <c r="OGT20" s="55"/>
      <c r="OGU20" s="55"/>
      <c r="OGV20" s="55"/>
      <c r="OGW20" s="55"/>
      <c r="OGX20" s="55"/>
      <c r="OGY20" s="55"/>
      <c r="OGZ20" s="55"/>
      <c r="OHA20" s="55"/>
      <c r="OHB20" s="55"/>
      <c r="OHC20" s="55"/>
      <c r="OHD20" s="55"/>
      <c r="OHE20" s="55"/>
      <c r="OHF20" s="55"/>
      <c r="OHG20" s="55"/>
      <c r="OHH20" s="55"/>
      <c r="OHI20" s="55"/>
      <c r="OHJ20" s="55"/>
      <c r="OHK20" s="55"/>
      <c r="OHL20" s="55"/>
      <c r="OHM20" s="55"/>
      <c r="OHN20" s="55"/>
      <c r="OHO20" s="55"/>
      <c r="OHP20" s="55"/>
      <c r="OHQ20" s="55"/>
      <c r="OHR20" s="55"/>
      <c r="OHS20" s="55"/>
      <c r="OHT20" s="55"/>
      <c r="OHU20" s="55"/>
      <c r="OHV20" s="55"/>
      <c r="OHW20" s="55"/>
      <c r="OHX20" s="55"/>
      <c r="OHY20" s="55"/>
      <c r="OHZ20" s="55"/>
      <c r="OIA20" s="55"/>
      <c r="OIB20" s="55"/>
      <c r="OIC20" s="55"/>
      <c r="OID20" s="55"/>
      <c r="OIE20" s="55"/>
      <c r="OIF20" s="55"/>
      <c r="OIG20" s="55"/>
      <c r="OIH20" s="55"/>
      <c r="OII20" s="55"/>
      <c r="OIJ20" s="55"/>
      <c r="OIK20" s="55"/>
      <c r="OIL20" s="55"/>
      <c r="OIM20" s="55"/>
      <c r="OIN20" s="55"/>
      <c r="OIO20" s="55"/>
      <c r="OIP20" s="55"/>
      <c r="OIQ20" s="55"/>
      <c r="OIR20" s="55"/>
      <c r="OIS20" s="55"/>
      <c r="OIT20" s="55"/>
      <c r="OIU20" s="55"/>
      <c r="OIV20" s="55"/>
      <c r="OIW20" s="55"/>
      <c r="OIX20" s="55"/>
      <c r="OIY20" s="55"/>
      <c r="OIZ20" s="55"/>
      <c r="OJA20" s="55"/>
      <c r="OJB20" s="55"/>
      <c r="OJC20" s="55"/>
      <c r="OJD20" s="55"/>
      <c r="OJE20" s="55"/>
      <c r="OJF20" s="55"/>
      <c r="OJG20" s="55"/>
      <c r="OJH20" s="55"/>
      <c r="OJI20" s="55"/>
      <c r="OJJ20" s="55"/>
      <c r="OJK20" s="55"/>
      <c r="OJL20" s="55"/>
      <c r="OJM20" s="55"/>
      <c r="OJN20" s="55"/>
      <c r="OJO20" s="55"/>
      <c r="OJP20" s="55"/>
      <c r="OJQ20" s="55"/>
      <c r="OJR20" s="55"/>
      <c r="OJS20" s="55"/>
      <c r="OJT20" s="55"/>
      <c r="OJU20" s="55"/>
      <c r="OJV20" s="55"/>
      <c r="OJW20" s="55"/>
      <c r="OJX20" s="55"/>
      <c r="OJY20" s="55"/>
      <c r="OJZ20" s="55"/>
      <c r="OKA20" s="55"/>
      <c r="OKB20" s="55"/>
      <c r="OKC20" s="55"/>
      <c r="OKD20" s="55"/>
      <c r="OKE20" s="55"/>
      <c r="OKF20" s="55"/>
      <c r="OKG20" s="55"/>
      <c r="OKH20" s="55"/>
      <c r="OKI20" s="55"/>
      <c r="OKJ20" s="55"/>
      <c r="OKK20" s="55"/>
      <c r="OKL20" s="55"/>
      <c r="OKM20" s="55"/>
      <c r="OKN20" s="55"/>
      <c r="OKO20" s="55"/>
      <c r="OKP20" s="55"/>
      <c r="OKQ20" s="55"/>
      <c r="OKR20" s="55"/>
      <c r="OKS20" s="55"/>
      <c r="OKT20" s="55"/>
      <c r="OKU20" s="55"/>
      <c r="OKV20" s="55"/>
      <c r="OKW20" s="55"/>
      <c r="OKX20" s="55"/>
      <c r="OKY20" s="55"/>
      <c r="OKZ20" s="55"/>
      <c r="OLA20" s="55"/>
      <c r="OLB20" s="55"/>
      <c r="OLC20" s="55"/>
      <c r="OLD20" s="55"/>
      <c r="OLE20" s="55"/>
      <c r="OLF20" s="55"/>
      <c r="OLG20" s="55"/>
      <c r="OLH20" s="55"/>
      <c r="OLI20" s="55"/>
      <c r="OLJ20" s="55"/>
      <c r="OLK20" s="55"/>
      <c r="OLL20" s="55"/>
      <c r="OLM20" s="55"/>
      <c r="OLN20" s="55"/>
      <c r="OLO20" s="55"/>
      <c r="OLP20" s="55"/>
      <c r="OLQ20" s="55"/>
      <c r="OLR20" s="55"/>
      <c r="OLS20" s="55"/>
      <c r="OLT20" s="55"/>
      <c r="OLU20" s="55"/>
      <c r="OLV20" s="55"/>
      <c r="OLW20" s="55"/>
      <c r="OLX20" s="55"/>
      <c r="OLY20" s="55"/>
      <c r="OLZ20" s="55"/>
      <c r="OMA20" s="55"/>
      <c r="OMB20" s="55"/>
      <c r="OMC20" s="55"/>
      <c r="OMD20" s="55"/>
      <c r="OME20" s="55"/>
      <c r="OMF20" s="55"/>
      <c r="OMG20" s="55"/>
      <c r="OMH20" s="55"/>
      <c r="OMI20" s="55"/>
      <c r="OMJ20" s="55"/>
      <c r="OMK20" s="55"/>
      <c r="OML20" s="55"/>
      <c r="OMM20" s="55"/>
      <c r="OMN20" s="55"/>
      <c r="OMO20" s="55"/>
      <c r="OMP20" s="55"/>
      <c r="OMQ20" s="55"/>
      <c r="OMR20" s="55"/>
      <c r="OMS20" s="55"/>
      <c r="OMT20" s="55"/>
      <c r="OMU20" s="55"/>
      <c r="OMV20" s="55"/>
      <c r="OMW20" s="55"/>
      <c r="OMX20" s="55"/>
      <c r="OMY20" s="55"/>
      <c r="OMZ20" s="55"/>
      <c r="ONA20" s="55"/>
      <c r="ONB20" s="55"/>
      <c r="ONC20" s="55"/>
      <c r="OND20" s="55"/>
      <c r="ONE20" s="55"/>
      <c r="ONF20" s="55"/>
      <c r="ONG20" s="55"/>
      <c r="ONH20" s="55"/>
      <c r="ONI20" s="55"/>
      <c r="ONJ20" s="55"/>
      <c r="ONK20" s="55"/>
      <c r="ONL20" s="55"/>
      <c r="ONM20" s="55"/>
      <c r="ONN20" s="55"/>
      <c r="ONO20" s="55"/>
      <c r="ONP20" s="55"/>
      <c r="ONQ20" s="55"/>
      <c r="ONR20" s="55"/>
      <c r="ONS20" s="55"/>
      <c r="ONT20" s="55"/>
      <c r="ONU20" s="55"/>
      <c r="ONV20" s="55"/>
      <c r="ONW20" s="55"/>
      <c r="ONX20" s="55"/>
      <c r="ONY20" s="55"/>
      <c r="ONZ20" s="55"/>
      <c r="OOA20" s="55"/>
      <c r="OOB20" s="55"/>
      <c r="OOC20" s="55"/>
      <c r="OOD20" s="55"/>
      <c r="OOE20" s="55"/>
      <c r="OOF20" s="55"/>
      <c r="OOG20" s="55"/>
      <c r="OOH20" s="55"/>
      <c r="OOI20" s="55"/>
      <c r="OOJ20" s="55"/>
      <c r="OOK20" s="55"/>
      <c r="OOL20" s="55"/>
      <c r="OOM20" s="55"/>
      <c r="OON20" s="55"/>
      <c r="OOO20" s="55"/>
      <c r="OOP20" s="55"/>
      <c r="OOQ20" s="55"/>
      <c r="OOR20" s="55"/>
      <c r="OOS20" s="55"/>
      <c r="OOT20" s="55"/>
      <c r="OOU20" s="55"/>
      <c r="OOV20" s="55"/>
      <c r="OOW20" s="55"/>
      <c r="OOX20" s="55"/>
      <c r="OOY20" s="55"/>
      <c r="OOZ20" s="55"/>
      <c r="OPA20" s="55"/>
      <c r="OPB20" s="55"/>
      <c r="OPC20" s="55"/>
      <c r="OPD20" s="55"/>
      <c r="OPE20" s="55"/>
      <c r="OPF20" s="55"/>
      <c r="OPG20" s="55"/>
      <c r="OPH20" s="55"/>
      <c r="OPI20" s="55"/>
      <c r="OPJ20" s="55"/>
      <c r="OPK20" s="55"/>
      <c r="OPL20" s="55"/>
      <c r="OPM20" s="55"/>
      <c r="OPN20" s="55"/>
      <c r="OPO20" s="55"/>
      <c r="OPP20" s="55"/>
      <c r="OPQ20" s="55"/>
      <c r="OPR20" s="55"/>
      <c r="OPS20" s="55"/>
      <c r="OPT20" s="55"/>
      <c r="OPU20" s="55"/>
      <c r="OPV20" s="55"/>
      <c r="OPW20" s="55"/>
      <c r="OPX20" s="55"/>
      <c r="OPY20" s="55"/>
      <c r="OPZ20" s="55"/>
      <c r="OQA20" s="55"/>
      <c r="OQB20" s="55"/>
      <c r="OQC20" s="55"/>
      <c r="OQD20" s="55"/>
      <c r="OQE20" s="55"/>
      <c r="OQF20" s="55"/>
      <c r="OQG20" s="55"/>
      <c r="OQH20" s="55"/>
      <c r="OQI20" s="55"/>
      <c r="OQJ20" s="55"/>
      <c r="OQK20" s="55"/>
      <c r="OQL20" s="55"/>
      <c r="OQM20" s="55"/>
      <c r="OQN20" s="55"/>
      <c r="OQO20" s="55"/>
      <c r="OQP20" s="55"/>
      <c r="OQQ20" s="55"/>
      <c r="OQR20" s="55"/>
      <c r="OQS20" s="55"/>
      <c r="OQT20" s="55"/>
      <c r="OQU20" s="55"/>
      <c r="OQV20" s="55"/>
      <c r="OQW20" s="55"/>
      <c r="OQX20" s="55"/>
      <c r="OQY20" s="55"/>
      <c r="OQZ20" s="55"/>
      <c r="ORA20" s="55"/>
      <c r="ORB20" s="55"/>
      <c r="ORC20" s="55"/>
      <c r="ORD20" s="55"/>
      <c r="ORE20" s="55"/>
      <c r="ORF20" s="55"/>
      <c r="ORG20" s="55"/>
      <c r="ORH20" s="55"/>
      <c r="ORI20" s="55"/>
      <c r="ORJ20" s="55"/>
      <c r="ORK20" s="55"/>
      <c r="ORL20" s="55"/>
      <c r="ORM20" s="55"/>
      <c r="ORN20" s="55"/>
      <c r="ORO20" s="55"/>
      <c r="ORP20" s="55"/>
      <c r="ORQ20" s="55"/>
      <c r="ORR20" s="55"/>
      <c r="ORS20" s="55"/>
      <c r="ORT20" s="55"/>
      <c r="ORU20" s="55"/>
      <c r="ORV20" s="55"/>
      <c r="ORW20" s="55"/>
      <c r="ORX20" s="55"/>
      <c r="ORY20" s="55"/>
      <c r="ORZ20" s="55"/>
      <c r="OSA20" s="55"/>
      <c r="OSB20" s="55"/>
      <c r="OSC20" s="55"/>
      <c r="OSD20" s="55"/>
      <c r="OSE20" s="55"/>
      <c r="OSF20" s="55"/>
      <c r="OSG20" s="55"/>
      <c r="OSH20" s="55"/>
      <c r="OSI20" s="55"/>
      <c r="OSJ20" s="55"/>
      <c r="OSK20" s="55"/>
      <c r="OSL20" s="55"/>
      <c r="OSM20" s="55"/>
      <c r="OSN20" s="55"/>
      <c r="OSO20" s="55"/>
      <c r="OSP20" s="55"/>
      <c r="OSQ20" s="55"/>
      <c r="OSR20" s="55"/>
      <c r="OSS20" s="55"/>
      <c r="OST20" s="55"/>
      <c r="OSU20" s="55"/>
      <c r="OSV20" s="55"/>
      <c r="OSW20" s="55"/>
      <c r="OSX20" s="55"/>
      <c r="OSY20" s="55"/>
      <c r="OSZ20" s="55"/>
      <c r="OTA20" s="55"/>
      <c r="OTB20" s="55"/>
      <c r="OTC20" s="55"/>
      <c r="OTD20" s="55"/>
      <c r="OTE20" s="55"/>
      <c r="OTF20" s="55"/>
      <c r="OTG20" s="55"/>
      <c r="OTH20" s="55"/>
      <c r="OTI20" s="55"/>
      <c r="OTJ20" s="55"/>
      <c r="OTK20" s="55"/>
      <c r="OTL20" s="55"/>
      <c r="OTM20" s="55"/>
      <c r="OTN20" s="55"/>
      <c r="OTO20" s="55"/>
      <c r="OTP20" s="55"/>
      <c r="OTQ20" s="55"/>
      <c r="OTR20" s="55"/>
      <c r="OTS20" s="55"/>
      <c r="OTT20" s="55"/>
      <c r="OTU20" s="55"/>
      <c r="OTV20" s="55"/>
      <c r="OTW20" s="55"/>
      <c r="OTX20" s="55"/>
      <c r="OTY20" s="55"/>
      <c r="OTZ20" s="55"/>
      <c r="OUA20" s="55"/>
      <c r="OUB20" s="55"/>
      <c r="OUC20" s="55"/>
      <c r="OUD20" s="55"/>
      <c r="OUE20" s="55"/>
      <c r="OUF20" s="55"/>
      <c r="OUG20" s="55"/>
      <c r="OUH20" s="55"/>
      <c r="OUI20" s="55"/>
      <c r="OUJ20" s="55"/>
      <c r="OUK20" s="55"/>
      <c r="OUL20" s="55"/>
      <c r="OUM20" s="55"/>
      <c r="OUN20" s="55"/>
      <c r="OUO20" s="55"/>
      <c r="OUP20" s="55"/>
      <c r="OUQ20" s="55"/>
      <c r="OUR20" s="55"/>
      <c r="OUS20" s="55"/>
      <c r="OUT20" s="55"/>
      <c r="OUU20" s="55"/>
      <c r="OUV20" s="55"/>
      <c r="OUW20" s="55"/>
      <c r="OUX20" s="55"/>
      <c r="OUY20" s="55"/>
      <c r="OUZ20" s="55"/>
      <c r="OVA20" s="55"/>
      <c r="OVB20" s="55"/>
      <c r="OVC20" s="55"/>
      <c r="OVD20" s="55"/>
      <c r="OVE20" s="55"/>
      <c r="OVF20" s="55"/>
      <c r="OVG20" s="55"/>
      <c r="OVH20" s="55"/>
      <c r="OVI20" s="55"/>
      <c r="OVJ20" s="55"/>
      <c r="OVK20" s="55"/>
      <c r="OVL20" s="55"/>
      <c r="OVM20" s="55"/>
      <c r="OVN20" s="55"/>
      <c r="OVO20" s="55"/>
      <c r="OVP20" s="55"/>
      <c r="OVQ20" s="55"/>
      <c r="OVR20" s="55"/>
      <c r="OVS20" s="55"/>
      <c r="OVT20" s="55"/>
      <c r="OVU20" s="55"/>
      <c r="OVV20" s="55"/>
      <c r="OVW20" s="55"/>
      <c r="OVX20" s="55"/>
      <c r="OVY20" s="55"/>
      <c r="OVZ20" s="55"/>
      <c r="OWA20" s="55"/>
      <c r="OWB20" s="55"/>
      <c r="OWC20" s="55"/>
      <c r="OWD20" s="55"/>
      <c r="OWE20" s="55"/>
      <c r="OWF20" s="55"/>
      <c r="OWG20" s="55"/>
      <c r="OWH20" s="55"/>
      <c r="OWI20" s="55"/>
      <c r="OWJ20" s="55"/>
      <c r="OWK20" s="55"/>
      <c r="OWL20" s="55"/>
      <c r="OWM20" s="55"/>
      <c r="OWN20" s="55"/>
      <c r="OWO20" s="55"/>
      <c r="OWP20" s="55"/>
      <c r="OWQ20" s="55"/>
      <c r="OWR20" s="55"/>
      <c r="OWS20" s="55"/>
      <c r="OWT20" s="55"/>
      <c r="OWU20" s="55"/>
      <c r="OWV20" s="55"/>
      <c r="OWW20" s="55"/>
      <c r="OWX20" s="55"/>
      <c r="OWY20" s="55"/>
      <c r="OWZ20" s="55"/>
      <c r="OXA20" s="55"/>
      <c r="OXB20" s="55"/>
      <c r="OXC20" s="55"/>
      <c r="OXD20" s="55"/>
      <c r="OXE20" s="55"/>
      <c r="OXF20" s="55"/>
      <c r="OXG20" s="55"/>
      <c r="OXH20" s="55"/>
      <c r="OXI20" s="55"/>
      <c r="OXJ20" s="55"/>
      <c r="OXK20" s="55"/>
      <c r="OXL20" s="55"/>
      <c r="OXM20" s="55"/>
      <c r="OXN20" s="55"/>
      <c r="OXO20" s="55"/>
      <c r="OXP20" s="55"/>
      <c r="OXQ20" s="55"/>
      <c r="OXR20" s="55"/>
      <c r="OXS20" s="55"/>
      <c r="OXT20" s="55"/>
      <c r="OXU20" s="55"/>
      <c r="OXV20" s="55"/>
      <c r="OXW20" s="55"/>
      <c r="OXX20" s="55"/>
      <c r="OXY20" s="55"/>
      <c r="OXZ20" s="55"/>
      <c r="OYA20" s="55"/>
      <c r="OYB20" s="55"/>
      <c r="OYC20" s="55"/>
      <c r="OYD20" s="55"/>
      <c r="OYE20" s="55"/>
      <c r="OYF20" s="55"/>
      <c r="OYG20" s="55"/>
      <c r="OYH20" s="55"/>
      <c r="OYI20" s="55"/>
      <c r="OYJ20" s="55"/>
      <c r="OYK20" s="55"/>
      <c r="OYL20" s="55"/>
      <c r="OYM20" s="55"/>
      <c r="OYN20" s="55"/>
      <c r="OYO20" s="55"/>
      <c r="OYP20" s="55"/>
      <c r="OYQ20" s="55"/>
      <c r="OYR20" s="55"/>
      <c r="OYS20" s="55"/>
      <c r="OYT20" s="55"/>
      <c r="OYU20" s="55"/>
      <c r="OYV20" s="55"/>
      <c r="OYW20" s="55"/>
      <c r="OYX20" s="55"/>
      <c r="OYY20" s="55"/>
      <c r="OYZ20" s="55"/>
      <c r="OZA20" s="55"/>
      <c r="OZB20" s="55"/>
      <c r="OZC20" s="55"/>
      <c r="OZD20" s="55"/>
      <c r="OZE20" s="55"/>
      <c r="OZF20" s="55"/>
      <c r="OZG20" s="55"/>
      <c r="OZH20" s="55"/>
      <c r="OZI20" s="55"/>
      <c r="OZJ20" s="55"/>
      <c r="OZK20" s="55"/>
      <c r="OZL20" s="55"/>
      <c r="OZM20" s="55"/>
      <c r="OZN20" s="55"/>
      <c r="OZO20" s="55"/>
      <c r="OZP20" s="55"/>
      <c r="OZQ20" s="55"/>
      <c r="OZR20" s="55"/>
      <c r="OZS20" s="55"/>
      <c r="OZT20" s="55"/>
      <c r="OZU20" s="55"/>
      <c r="OZV20" s="55"/>
      <c r="OZW20" s="55"/>
      <c r="OZX20" s="55"/>
      <c r="OZY20" s="55"/>
      <c r="OZZ20" s="55"/>
      <c r="PAA20" s="55"/>
      <c r="PAB20" s="55"/>
      <c r="PAC20" s="55"/>
      <c r="PAD20" s="55"/>
      <c r="PAE20" s="55"/>
      <c r="PAF20" s="55"/>
      <c r="PAG20" s="55"/>
      <c r="PAH20" s="55"/>
      <c r="PAI20" s="55"/>
      <c r="PAJ20" s="55"/>
      <c r="PAK20" s="55"/>
      <c r="PAL20" s="55"/>
      <c r="PAM20" s="55"/>
      <c r="PAN20" s="55"/>
      <c r="PAO20" s="55"/>
      <c r="PAP20" s="55"/>
      <c r="PAQ20" s="55"/>
      <c r="PAR20" s="55"/>
      <c r="PAS20" s="55"/>
      <c r="PAT20" s="55"/>
      <c r="PAU20" s="55"/>
      <c r="PAV20" s="55"/>
      <c r="PAW20" s="55"/>
      <c r="PAX20" s="55"/>
      <c r="PAY20" s="55"/>
      <c r="PAZ20" s="55"/>
      <c r="PBA20" s="55"/>
      <c r="PBB20" s="55"/>
      <c r="PBC20" s="55"/>
      <c r="PBD20" s="55"/>
      <c r="PBE20" s="55"/>
      <c r="PBF20" s="55"/>
      <c r="PBG20" s="55"/>
      <c r="PBH20" s="55"/>
      <c r="PBI20" s="55"/>
      <c r="PBJ20" s="55"/>
      <c r="PBK20" s="55"/>
      <c r="PBL20" s="55"/>
      <c r="PBM20" s="55"/>
      <c r="PBN20" s="55"/>
      <c r="PBO20" s="55"/>
      <c r="PBP20" s="55"/>
      <c r="PBQ20" s="55"/>
      <c r="PBR20" s="55"/>
      <c r="PBS20" s="55"/>
      <c r="PBT20" s="55"/>
      <c r="PBU20" s="55"/>
      <c r="PBV20" s="55"/>
      <c r="PBW20" s="55"/>
      <c r="PBX20" s="55"/>
      <c r="PBY20" s="55"/>
      <c r="PBZ20" s="55"/>
      <c r="PCA20" s="55"/>
      <c r="PCB20" s="55"/>
      <c r="PCC20" s="55"/>
      <c r="PCD20" s="55"/>
      <c r="PCE20" s="55"/>
      <c r="PCF20" s="55"/>
      <c r="PCG20" s="55"/>
      <c r="PCH20" s="55"/>
      <c r="PCI20" s="55"/>
      <c r="PCJ20" s="55"/>
      <c r="PCK20" s="55"/>
      <c r="PCL20" s="55"/>
      <c r="PCM20" s="55"/>
      <c r="PCN20" s="55"/>
      <c r="PCO20" s="55"/>
      <c r="PCP20" s="55"/>
      <c r="PCQ20" s="55"/>
      <c r="PCR20" s="55"/>
      <c r="PCS20" s="55"/>
      <c r="PCT20" s="55"/>
      <c r="PCU20" s="55"/>
      <c r="PCV20" s="55"/>
      <c r="PCW20" s="55"/>
      <c r="PCX20" s="55"/>
      <c r="PCY20" s="55"/>
      <c r="PCZ20" s="55"/>
      <c r="PDA20" s="55"/>
      <c r="PDB20" s="55"/>
      <c r="PDC20" s="55"/>
      <c r="PDD20" s="55"/>
      <c r="PDE20" s="55"/>
      <c r="PDF20" s="55"/>
      <c r="PDG20" s="55"/>
      <c r="PDH20" s="55"/>
      <c r="PDI20" s="55"/>
      <c r="PDJ20" s="55"/>
      <c r="PDK20" s="55"/>
      <c r="PDL20" s="55"/>
      <c r="PDM20" s="55"/>
      <c r="PDN20" s="55"/>
      <c r="PDO20" s="55"/>
      <c r="PDP20" s="55"/>
      <c r="PDQ20" s="55"/>
      <c r="PDR20" s="55"/>
      <c r="PDS20" s="55"/>
      <c r="PDT20" s="55"/>
      <c r="PDU20" s="55"/>
      <c r="PDV20" s="55"/>
      <c r="PDW20" s="55"/>
      <c r="PDX20" s="55"/>
      <c r="PDY20" s="55"/>
      <c r="PDZ20" s="55"/>
      <c r="PEA20" s="55"/>
      <c r="PEB20" s="55"/>
      <c r="PEC20" s="55"/>
      <c r="PED20" s="55"/>
      <c r="PEE20" s="55"/>
      <c r="PEF20" s="55"/>
      <c r="PEG20" s="55"/>
      <c r="PEH20" s="55"/>
      <c r="PEI20" s="55"/>
      <c r="PEJ20" s="55"/>
      <c r="PEK20" s="55"/>
      <c r="PEL20" s="55"/>
      <c r="PEM20" s="55"/>
      <c r="PEN20" s="55"/>
      <c r="PEO20" s="55"/>
      <c r="PEP20" s="55"/>
      <c r="PEQ20" s="55"/>
      <c r="PER20" s="55"/>
      <c r="PES20" s="55"/>
      <c r="PET20" s="55"/>
      <c r="PEU20" s="55"/>
      <c r="PEV20" s="55"/>
      <c r="PEW20" s="55"/>
      <c r="PEX20" s="55"/>
      <c r="PEY20" s="55"/>
      <c r="PEZ20" s="55"/>
      <c r="PFA20" s="55"/>
      <c r="PFB20" s="55"/>
      <c r="PFC20" s="55"/>
      <c r="PFD20" s="55"/>
      <c r="PFE20" s="55"/>
      <c r="PFF20" s="55"/>
      <c r="PFG20" s="55"/>
      <c r="PFH20" s="55"/>
      <c r="PFI20" s="55"/>
      <c r="PFJ20" s="55"/>
      <c r="PFK20" s="55"/>
      <c r="PFL20" s="55"/>
      <c r="PFM20" s="55"/>
      <c r="PFN20" s="55"/>
      <c r="PFO20" s="55"/>
      <c r="PFP20" s="55"/>
      <c r="PFQ20" s="55"/>
      <c r="PFR20" s="55"/>
      <c r="PFS20" s="55"/>
      <c r="PFT20" s="55"/>
      <c r="PFU20" s="55"/>
      <c r="PFV20" s="55"/>
      <c r="PFW20" s="55"/>
      <c r="PFX20" s="55"/>
      <c r="PFY20" s="55"/>
      <c r="PFZ20" s="55"/>
      <c r="PGA20" s="55"/>
      <c r="PGB20" s="55"/>
      <c r="PGC20" s="55"/>
      <c r="PGD20" s="55"/>
      <c r="PGE20" s="55"/>
      <c r="PGF20" s="55"/>
      <c r="PGG20" s="55"/>
      <c r="PGH20" s="55"/>
      <c r="PGI20" s="55"/>
      <c r="PGJ20" s="55"/>
      <c r="PGK20" s="55"/>
      <c r="PGL20" s="55"/>
      <c r="PGM20" s="55"/>
      <c r="PGN20" s="55"/>
      <c r="PGO20" s="55"/>
      <c r="PGP20" s="55"/>
      <c r="PGQ20" s="55"/>
      <c r="PGR20" s="55"/>
      <c r="PGS20" s="55"/>
      <c r="PGT20" s="55"/>
      <c r="PGU20" s="55"/>
      <c r="PGV20" s="55"/>
      <c r="PGW20" s="55"/>
      <c r="PGX20" s="55"/>
      <c r="PGY20" s="55"/>
      <c r="PGZ20" s="55"/>
      <c r="PHA20" s="55"/>
      <c r="PHB20" s="55"/>
      <c r="PHC20" s="55"/>
      <c r="PHD20" s="55"/>
      <c r="PHE20" s="55"/>
      <c r="PHF20" s="55"/>
      <c r="PHG20" s="55"/>
      <c r="PHH20" s="55"/>
      <c r="PHI20" s="55"/>
      <c r="PHJ20" s="55"/>
      <c r="PHK20" s="55"/>
      <c r="PHL20" s="55"/>
      <c r="PHM20" s="55"/>
      <c r="PHN20" s="55"/>
      <c r="PHO20" s="55"/>
      <c r="PHP20" s="55"/>
      <c r="PHQ20" s="55"/>
      <c r="PHR20" s="55"/>
      <c r="PHS20" s="55"/>
      <c r="PHT20" s="55"/>
      <c r="PHU20" s="55"/>
      <c r="PHV20" s="55"/>
      <c r="PHW20" s="55"/>
      <c r="PHX20" s="55"/>
      <c r="PHY20" s="55"/>
      <c r="PHZ20" s="55"/>
      <c r="PIA20" s="55"/>
      <c r="PIB20" s="55"/>
      <c r="PIC20" s="55"/>
      <c r="PID20" s="55"/>
      <c r="PIE20" s="55"/>
      <c r="PIF20" s="55"/>
      <c r="PIG20" s="55"/>
      <c r="PIH20" s="55"/>
      <c r="PII20" s="55"/>
      <c r="PIJ20" s="55"/>
      <c r="PIK20" s="55"/>
      <c r="PIL20" s="55"/>
      <c r="PIM20" s="55"/>
      <c r="PIN20" s="55"/>
      <c r="PIO20" s="55"/>
      <c r="PIP20" s="55"/>
      <c r="PIQ20" s="55"/>
      <c r="PIR20" s="55"/>
      <c r="PIS20" s="55"/>
      <c r="PIT20" s="55"/>
      <c r="PIU20" s="55"/>
      <c r="PIV20" s="55"/>
      <c r="PIW20" s="55"/>
      <c r="PIX20" s="55"/>
      <c r="PIY20" s="55"/>
      <c r="PIZ20" s="55"/>
      <c r="PJA20" s="55"/>
      <c r="PJB20" s="55"/>
      <c r="PJC20" s="55"/>
      <c r="PJD20" s="55"/>
      <c r="PJE20" s="55"/>
      <c r="PJF20" s="55"/>
      <c r="PJG20" s="55"/>
      <c r="PJH20" s="55"/>
      <c r="PJI20" s="55"/>
      <c r="PJJ20" s="55"/>
      <c r="PJK20" s="55"/>
      <c r="PJL20" s="55"/>
      <c r="PJM20" s="55"/>
      <c r="PJN20" s="55"/>
      <c r="PJO20" s="55"/>
      <c r="PJP20" s="55"/>
      <c r="PJQ20" s="55"/>
      <c r="PJR20" s="55"/>
      <c r="PJS20" s="55"/>
      <c r="PJT20" s="55"/>
      <c r="PJU20" s="55"/>
      <c r="PJV20" s="55"/>
      <c r="PJW20" s="55"/>
      <c r="PJX20" s="55"/>
      <c r="PJY20" s="55"/>
      <c r="PJZ20" s="55"/>
      <c r="PKA20" s="55"/>
      <c r="PKB20" s="55"/>
      <c r="PKC20" s="55"/>
      <c r="PKD20" s="55"/>
      <c r="PKE20" s="55"/>
      <c r="PKF20" s="55"/>
      <c r="PKG20" s="55"/>
      <c r="PKH20" s="55"/>
      <c r="PKI20" s="55"/>
      <c r="PKJ20" s="55"/>
      <c r="PKK20" s="55"/>
      <c r="PKL20" s="55"/>
      <c r="PKM20" s="55"/>
      <c r="PKN20" s="55"/>
      <c r="PKO20" s="55"/>
      <c r="PKP20" s="55"/>
      <c r="PKQ20" s="55"/>
      <c r="PKR20" s="55"/>
      <c r="PKS20" s="55"/>
      <c r="PKT20" s="55"/>
      <c r="PKU20" s="55"/>
      <c r="PKV20" s="55"/>
      <c r="PKW20" s="55"/>
      <c r="PKX20" s="55"/>
      <c r="PKY20" s="55"/>
      <c r="PKZ20" s="55"/>
      <c r="PLA20" s="55"/>
      <c r="PLB20" s="55"/>
      <c r="PLC20" s="55"/>
      <c r="PLD20" s="55"/>
      <c r="PLE20" s="55"/>
      <c r="PLF20" s="55"/>
      <c r="PLG20" s="55"/>
      <c r="PLH20" s="55"/>
      <c r="PLI20" s="55"/>
      <c r="PLJ20" s="55"/>
      <c r="PLK20" s="55"/>
      <c r="PLL20" s="55"/>
      <c r="PLM20" s="55"/>
      <c r="PLN20" s="55"/>
      <c r="PLO20" s="55"/>
      <c r="PLP20" s="55"/>
      <c r="PLQ20" s="55"/>
      <c r="PLR20" s="55"/>
      <c r="PLS20" s="55"/>
      <c r="PLT20" s="55"/>
      <c r="PLU20" s="55"/>
      <c r="PLV20" s="55"/>
      <c r="PLW20" s="55"/>
      <c r="PLX20" s="55"/>
      <c r="PLY20" s="55"/>
      <c r="PLZ20" s="55"/>
      <c r="PMA20" s="55"/>
      <c r="PMB20" s="55"/>
      <c r="PMC20" s="55"/>
      <c r="PMD20" s="55"/>
      <c r="PME20" s="55"/>
      <c r="PMF20" s="55"/>
      <c r="PMG20" s="55"/>
      <c r="PMH20" s="55"/>
      <c r="PMI20" s="55"/>
      <c r="PMJ20" s="55"/>
      <c r="PMK20" s="55"/>
      <c r="PML20" s="55"/>
      <c r="PMM20" s="55"/>
      <c r="PMN20" s="55"/>
      <c r="PMO20" s="55"/>
      <c r="PMP20" s="55"/>
      <c r="PMQ20" s="55"/>
      <c r="PMR20" s="55"/>
      <c r="PMS20" s="55"/>
      <c r="PMT20" s="55"/>
      <c r="PMU20" s="55"/>
      <c r="PMV20" s="55"/>
      <c r="PMW20" s="55"/>
      <c r="PMX20" s="55"/>
      <c r="PMY20" s="55"/>
      <c r="PMZ20" s="55"/>
      <c r="PNA20" s="55"/>
      <c r="PNB20" s="55"/>
      <c r="PNC20" s="55"/>
      <c r="PND20" s="55"/>
      <c r="PNE20" s="55"/>
      <c r="PNF20" s="55"/>
      <c r="PNG20" s="55"/>
      <c r="PNH20" s="55"/>
      <c r="PNI20" s="55"/>
      <c r="PNJ20" s="55"/>
      <c r="PNK20" s="55"/>
      <c r="PNL20" s="55"/>
      <c r="PNM20" s="55"/>
      <c r="PNN20" s="55"/>
      <c r="PNO20" s="55"/>
      <c r="PNP20" s="55"/>
      <c r="PNQ20" s="55"/>
      <c r="PNR20" s="55"/>
      <c r="PNS20" s="55"/>
      <c r="PNT20" s="55"/>
      <c r="PNU20" s="55"/>
      <c r="PNV20" s="55"/>
      <c r="PNW20" s="55"/>
      <c r="PNX20" s="55"/>
      <c r="PNY20" s="55"/>
      <c r="PNZ20" s="55"/>
      <c r="POA20" s="55"/>
      <c r="POB20" s="55"/>
      <c r="POC20" s="55"/>
      <c r="POD20" s="55"/>
      <c r="POE20" s="55"/>
      <c r="POF20" s="55"/>
      <c r="POG20" s="55"/>
      <c r="POH20" s="55"/>
      <c r="POI20" s="55"/>
      <c r="POJ20" s="55"/>
      <c r="POK20" s="55"/>
      <c r="POL20" s="55"/>
      <c r="POM20" s="55"/>
      <c r="PON20" s="55"/>
      <c r="POO20" s="55"/>
      <c r="POP20" s="55"/>
      <c r="POQ20" s="55"/>
      <c r="POR20" s="55"/>
      <c r="POS20" s="55"/>
      <c r="POT20" s="55"/>
      <c r="POU20" s="55"/>
      <c r="POV20" s="55"/>
      <c r="POW20" s="55"/>
      <c r="POX20" s="55"/>
      <c r="POY20" s="55"/>
      <c r="POZ20" s="55"/>
      <c r="PPA20" s="55"/>
      <c r="PPB20" s="55"/>
      <c r="PPC20" s="55"/>
      <c r="PPD20" s="55"/>
      <c r="PPE20" s="55"/>
      <c r="PPF20" s="55"/>
      <c r="PPG20" s="55"/>
      <c r="PPH20" s="55"/>
      <c r="PPI20" s="55"/>
      <c r="PPJ20" s="55"/>
      <c r="PPK20" s="55"/>
      <c r="PPL20" s="55"/>
      <c r="PPM20" s="55"/>
      <c r="PPN20" s="55"/>
      <c r="PPO20" s="55"/>
      <c r="PPP20" s="55"/>
      <c r="PPQ20" s="55"/>
      <c r="PPR20" s="55"/>
      <c r="PPS20" s="55"/>
      <c r="PPT20" s="55"/>
      <c r="PPU20" s="55"/>
      <c r="PPV20" s="55"/>
      <c r="PPW20" s="55"/>
      <c r="PPX20" s="55"/>
      <c r="PPY20" s="55"/>
      <c r="PPZ20" s="55"/>
      <c r="PQA20" s="55"/>
      <c r="PQB20" s="55"/>
      <c r="PQC20" s="55"/>
      <c r="PQD20" s="55"/>
      <c r="PQE20" s="55"/>
      <c r="PQF20" s="55"/>
      <c r="PQG20" s="55"/>
      <c r="PQH20" s="55"/>
      <c r="PQI20" s="55"/>
      <c r="PQJ20" s="55"/>
      <c r="PQK20" s="55"/>
      <c r="PQL20" s="55"/>
      <c r="PQM20" s="55"/>
      <c r="PQN20" s="55"/>
      <c r="PQO20" s="55"/>
      <c r="PQP20" s="55"/>
      <c r="PQQ20" s="55"/>
      <c r="PQR20" s="55"/>
      <c r="PQS20" s="55"/>
      <c r="PQT20" s="55"/>
      <c r="PQU20" s="55"/>
      <c r="PQV20" s="55"/>
      <c r="PQW20" s="55"/>
      <c r="PQX20" s="55"/>
      <c r="PQY20" s="55"/>
      <c r="PQZ20" s="55"/>
      <c r="PRA20" s="55"/>
      <c r="PRB20" s="55"/>
      <c r="PRC20" s="55"/>
      <c r="PRD20" s="55"/>
      <c r="PRE20" s="55"/>
      <c r="PRF20" s="55"/>
      <c r="PRG20" s="55"/>
      <c r="PRH20" s="55"/>
      <c r="PRI20" s="55"/>
      <c r="PRJ20" s="55"/>
      <c r="PRK20" s="55"/>
      <c r="PRL20" s="55"/>
      <c r="PRM20" s="55"/>
      <c r="PRN20" s="55"/>
      <c r="PRO20" s="55"/>
      <c r="PRP20" s="55"/>
      <c r="PRQ20" s="55"/>
      <c r="PRR20" s="55"/>
      <c r="PRS20" s="55"/>
      <c r="PRT20" s="55"/>
      <c r="PRU20" s="55"/>
      <c r="PRV20" s="55"/>
      <c r="PRW20" s="55"/>
      <c r="PRX20" s="55"/>
      <c r="PRY20" s="55"/>
      <c r="PRZ20" s="55"/>
      <c r="PSA20" s="55"/>
      <c r="PSB20" s="55"/>
      <c r="PSC20" s="55"/>
      <c r="PSD20" s="55"/>
      <c r="PSE20" s="55"/>
      <c r="PSF20" s="55"/>
      <c r="PSG20" s="55"/>
      <c r="PSH20" s="55"/>
      <c r="PSI20" s="55"/>
      <c r="PSJ20" s="55"/>
      <c r="PSK20" s="55"/>
      <c r="PSL20" s="55"/>
      <c r="PSM20" s="55"/>
      <c r="PSN20" s="55"/>
      <c r="PSO20" s="55"/>
      <c r="PSP20" s="55"/>
      <c r="PSQ20" s="55"/>
      <c r="PSR20" s="55"/>
      <c r="PSS20" s="55"/>
      <c r="PST20" s="55"/>
      <c r="PSU20" s="55"/>
      <c r="PSV20" s="55"/>
      <c r="PSW20" s="55"/>
      <c r="PSX20" s="55"/>
      <c r="PSY20" s="55"/>
      <c r="PSZ20" s="55"/>
      <c r="PTA20" s="55"/>
      <c r="PTB20" s="55"/>
      <c r="PTC20" s="55"/>
      <c r="PTD20" s="55"/>
      <c r="PTE20" s="55"/>
      <c r="PTF20" s="55"/>
      <c r="PTG20" s="55"/>
      <c r="PTH20" s="55"/>
      <c r="PTI20" s="55"/>
      <c r="PTJ20" s="55"/>
      <c r="PTK20" s="55"/>
      <c r="PTL20" s="55"/>
      <c r="PTM20" s="55"/>
      <c r="PTN20" s="55"/>
      <c r="PTO20" s="55"/>
      <c r="PTP20" s="55"/>
      <c r="PTQ20" s="55"/>
      <c r="PTR20" s="55"/>
      <c r="PTS20" s="55"/>
      <c r="PTT20" s="55"/>
      <c r="PTU20" s="55"/>
      <c r="PTV20" s="55"/>
      <c r="PTW20" s="55"/>
      <c r="PTX20" s="55"/>
      <c r="PTY20" s="55"/>
      <c r="PTZ20" s="55"/>
      <c r="PUA20" s="55"/>
      <c r="PUB20" s="55"/>
      <c r="PUC20" s="55"/>
      <c r="PUD20" s="55"/>
      <c r="PUE20" s="55"/>
      <c r="PUF20" s="55"/>
      <c r="PUG20" s="55"/>
      <c r="PUH20" s="55"/>
      <c r="PUI20" s="55"/>
      <c r="PUJ20" s="55"/>
      <c r="PUK20" s="55"/>
      <c r="PUL20" s="55"/>
      <c r="PUM20" s="55"/>
      <c r="PUN20" s="55"/>
      <c r="PUO20" s="55"/>
      <c r="PUP20" s="55"/>
      <c r="PUQ20" s="55"/>
      <c r="PUR20" s="55"/>
      <c r="PUS20" s="55"/>
      <c r="PUT20" s="55"/>
      <c r="PUU20" s="55"/>
      <c r="PUV20" s="55"/>
      <c r="PUW20" s="55"/>
      <c r="PUX20" s="55"/>
      <c r="PUY20" s="55"/>
      <c r="PUZ20" s="55"/>
      <c r="PVA20" s="55"/>
      <c r="PVB20" s="55"/>
      <c r="PVC20" s="55"/>
      <c r="PVD20" s="55"/>
      <c r="PVE20" s="55"/>
      <c r="PVF20" s="55"/>
      <c r="PVG20" s="55"/>
      <c r="PVH20" s="55"/>
      <c r="PVI20" s="55"/>
      <c r="PVJ20" s="55"/>
      <c r="PVK20" s="55"/>
      <c r="PVL20" s="55"/>
      <c r="PVM20" s="55"/>
      <c r="PVN20" s="55"/>
      <c r="PVO20" s="55"/>
      <c r="PVP20" s="55"/>
      <c r="PVQ20" s="55"/>
      <c r="PVR20" s="55"/>
      <c r="PVS20" s="55"/>
      <c r="PVT20" s="55"/>
      <c r="PVU20" s="55"/>
      <c r="PVV20" s="55"/>
      <c r="PVW20" s="55"/>
      <c r="PVX20" s="55"/>
      <c r="PVY20" s="55"/>
      <c r="PVZ20" s="55"/>
      <c r="PWA20" s="55"/>
      <c r="PWB20" s="55"/>
      <c r="PWC20" s="55"/>
      <c r="PWD20" s="55"/>
      <c r="PWE20" s="55"/>
      <c r="PWF20" s="55"/>
      <c r="PWG20" s="55"/>
      <c r="PWH20" s="55"/>
      <c r="PWI20" s="55"/>
      <c r="PWJ20" s="55"/>
      <c r="PWK20" s="55"/>
      <c r="PWL20" s="55"/>
      <c r="PWM20" s="55"/>
      <c r="PWN20" s="55"/>
      <c r="PWO20" s="55"/>
      <c r="PWP20" s="55"/>
      <c r="PWQ20" s="55"/>
      <c r="PWR20" s="55"/>
      <c r="PWS20" s="55"/>
      <c r="PWT20" s="55"/>
      <c r="PWU20" s="55"/>
      <c r="PWV20" s="55"/>
      <c r="PWW20" s="55"/>
      <c r="PWX20" s="55"/>
      <c r="PWY20" s="55"/>
      <c r="PWZ20" s="55"/>
      <c r="PXA20" s="55"/>
      <c r="PXB20" s="55"/>
      <c r="PXC20" s="55"/>
      <c r="PXD20" s="55"/>
      <c r="PXE20" s="55"/>
      <c r="PXF20" s="55"/>
      <c r="PXG20" s="55"/>
      <c r="PXH20" s="55"/>
      <c r="PXI20" s="55"/>
      <c r="PXJ20" s="55"/>
      <c r="PXK20" s="55"/>
      <c r="PXL20" s="55"/>
      <c r="PXM20" s="55"/>
      <c r="PXN20" s="55"/>
      <c r="PXO20" s="55"/>
      <c r="PXP20" s="55"/>
      <c r="PXQ20" s="55"/>
      <c r="PXR20" s="55"/>
      <c r="PXS20" s="55"/>
      <c r="PXT20" s="55"/>
      <c r="PXU20" s="55"/>
      <c r="PXV20" s="55"/>
      <c r="PXW20" s="55"/>
      <c r="PXX20" s="55"/>
      <c r="PXY20" s="55"/>
      <c r="PXZ20" s="55"/>
      <c r="PYA20" s="55"/>
      <c r="PYB20" s="55"/>
      <c r="PYC20" s="55"/>
      <c r="PYD20" s="55"/>
      <c r="PYE20" s="55"/>
      <c r="PYF20" s="55"/>
      <c r="PYG20" s="55"/>
      <c r="PYH20" s="55"/>
      <c r="PYI20" s="55"/>
      <c r="PYJ20" s="55"/>
      <c r="PYK20" s="55"/>
      <c r="PYL20" s="55"/>
      <c r="PYM20" s="55"/>
      <c r="PYN20" s="55"/>
      <c r="PYO20" s="55"/>
      <c r="PYP20" s="55"/>
      <c r="PYQ20" s="55"/>
      <c r="PYR20" s="55"/>
      <c r="PYS20" s="55"/>
      <c r="PYT20" s="55"/>
      <c r="PYU20" s="55"/>
      <c r="PYV20" s="55"/>
      <c r="PYW20" s="55"/>
      <c r="PYX20" s="55"/>
      <c r="PYY20" s="55"/>
      <c r="PYZ20" s="55"/>
      <c r="PZA20" s="55"/>
      <c r="PZB20" s="55"/>
      <c r="PZC20" s="55"/>
      <c r="PZD20" s="55"/>
      <c r="PZE20" s="55"/>
      <c r="PZF20" s="55"/>
      <c r="PZG20" s="55"/>
      <c r="PZH20" s="55"/>
      <c r="PZI20" s="55"/>
      <c r="PZJ20" s="55"/>
      <c r="PZK20" s="55"/>
      <c r="PZL20" s="55"/>
      <c r="PZM20" s="55"/>
      <c r="PZN20" s="55"/>
      <c r="PZO20" s="55"/>
      <c r="PZP20" s="55"/>
      <c r="PZQ20" s="55"/>
      <c r="PZR20" s="55"/>
      <c r="PZS20" s="55"/>
      <c r="PZT20" s="55"/>
      <c r="PZU20" s="55"/>
      <c r="PZV20" s="55"/>
      <c r="PZW20" s="55"/>
      <c r="PZX20" s="55"/>
      <c r="PZY20" s="55"/>
      <c r="PZZ20" s="55"/>
      <c r="QAA20" s="55"/>
      <c r="QAB20" s="55"/>
      <c r="QAC20" s="55"/>
      <c r="QAD20" s="55"/>
      <c r="QAE20" s="55"/>
      <c r="QAF20" s="55"/>
      <c r="QAG20" s="55"/>
      <c r="QAH20" s="55"/>
      <c r="QAI20" s="55"/>
      <c r="QAJ20" s="55"/>
      <c r="QAK20" s="55"/>
      <c r="QAL20" s="55"/>
      <c r="QAM20" s="55"/>
      <c r="QAN20" s="55"/>
      <c r="QAO20" s="55"/>
      <c r="QAP20" s="55"/>
      <c r="QAQ20" s="55"/>
      <c r="QAR20" s="55"/>
      <c r="QAS20" s="55"/>
      <c r="QAT20" s="55"/>
      <c r="QAU20" s="55"/>
      <c r="QAV20" s="55"/>
      <c r="QAW20" s="55"/>
      <c r="QAX20" s="55"/>
      <c r="QAY20" s="55"/>
      <c r="QAZ20" s="55"/>
      <c r="QBA20" s="55"/>
      <c r="QBB20" s="55"/>
      <c r="QBC20" s="55"/>
      <c r="QBD20" s="55"/>
      <c r="QBE20" s="55"/>
      <c r="QBF20" s="55"/>
      <c r="QBG20" s="55"/>
      <c r="QBH20" s="55"/>
      <c r="QBI20" s="55"/>
      <c r="QBJ20" s="55"/>
      <c r="QBK20" s="55"/>
      <c r="QBL20" s="55"/>
      <c r="QBM20" s="55"/>
      <c r="QBN20" s="55"/>
      <c r="QBO20" s="55"/>
      <c r="QBP20" s="55"/>
      <c r="QBQ20" s="55"/>
      <c r="QBR20" s="55"/>
      <c r="QBS20" s="55"/>
      <c r="QBT20" s="55"/>
      <c r="QBU20" s="55"/>
      <c r="QBV20" s="55"/>
      <c r="QBW20" s="55"/>
      <c r="QBX20" s="55"/>
      <c r="QBY20" s="55"/>
      <c r="QBZ20" s="55"/>
      <c r="QCA20" s="55"/>
      <c r="QCB20" s="55"/>
      <c r="QCC20" s="55"/>
      <c r="QCD20" s="55"/>
      <c r="QCE20" s="55"/>
      <c r="QCF20" s="55"/>
      <c r="QCG20" s="55"/>
      <c r="QCH20" s="55"/>
      <c r="QCI20" s="55"/>
      <c r="QCJ20" s="55"/>
      <c r="QCK20" s="55"/>
      <c r="QCL20" s="55"/>
      <c r="QCM20" s="55"/>
      <c r="QCN20" s="55"/>
      <c r="QCO20" s="55"/>
      <c r="QCP20" s="55"/>
      <c r="QCQ20" s="55"/>
      <c r="QCR20" s="55"/>
      <c r="QCS20" s="55"/>
      <c r="QCT20" s="55"/>
      <c r="QCU20" s="55"/>
      <c r="QCV20" s="55"/>
      <c r="QCW20" s="55"/>
      <c r="QCX20" s="55"/>
      <c r="QCY20" s="55"/>
      <c r="QCZ20" s="55"/>
      <c r="QDA20" s="55"/>
      <c r="QDB20" s="55"/>
      <c r="QDC20" s="55"/>
      <c r="QDD20" s="55"/>
      <c r="QDE20" s="55"/>
      <c r="QDF20" s="55"/>
      <c r="QDG20" s="55"/>
      <c r="QDH20" s="55"/>
      <c r="QDI20" s="55"/>
      <c r="QDJ20" s="55"/>
      <c r="QDK20" s="55"/>
      <c r="QDL20" s="55"/>
      <c r="QDM20" s="55"/>
      <c r="QDN20" s="55"/>
      <c r="QDO20" s="55"/>
      <c r="QDP20" s="55"/>
      <c r="QDQ20" s="55"/>
      <c r="QDR20" s="55"/>
      <c r="QDS20" s="55"/>
      <c r="QDT20" s="55"/>
      <c r="QDU20" s="55"/>
      <c r="QDV20" s="55"/>
      <c r="QDW20" s="55"/>
      <c r="QDX20" s="55"/>
      <c r="QDY20" s="55"/>
      <c r="QDZ20" s="55"/>
      <c r="QEA20" s="55"/>
      <c r="QEB20" s="55"/>
      <c r="QEC20" s="55"/>
      <c r="QED20" s="55"/>
      <c r="QEE20" s="55"/>
      <c r="QEF20" s="55"/>
      <c r="QEG20" s="55"/>
      <c r="QEH20" s="55"/>
      <c r="QEI20" s="55"/>
      <c r="QEJ20" s="55"/>
      <c r="QEK20" s="55"/>
      <c r="QEL20" s="55"/>
      <c r="QEM20" s="55"/>
      <c r="QEN20" s="55"/>
      <c r="QEO20" s="55"/>
      <c r="QEP20" s="55"/>
      <c r="QEQ20" s="55"/>
      <c r="QER20" s="55"/>
      <c r="QES20" s="55"/>
      <c r="QET20" s="55"/>
      <c r="QEU20" s="55"/>
      <c r="QEV20" s="55"/>
      <c r="QEW20" s="55"/>
      <c r="QEX20" s="55"/>
      <c r="QEY20" s="55"/>
      <c r="QEZ20" s="55"/>
      <c r="QFA20" s="55"/>
      <c r="QFB20" s="55"/>
      <c r="QFC20" s="55"/>
      <c r="QFD20" s="55"/>
      <c r="QFE20" s="55"/>
      <c r="QFF20" s="55"/>
      <c r="QFG20" s="55"/>
      <c r="QFH20" s="55"/>
      <c r="QFI20" s="55"/>
      <c r="QFJ20" s="55"/>
      <c r="QFK20" s="55"/>
      <c r="QFL20" s="55"/>
      <c r="QFM20" s="55"/>
      <c r="QFN20" s="55"/>
      <c r="QFO20" s="55"/>
      <c r="QFP20" s="55"/>
      <c r="QFQ20" s="55"/>
      <c r="QFR20" s="55"/>
      <c r="QFS20" s="55"/>
      <c r="QFT20" s="55"/>
      <c r="QFU20" s="55"/>
      <c r="QFV20" s="55"/>
      <c r="QFW20" s="55"/>
      <c r="QFX20" s="55"/>
      <c r="QFY20" s="55"/>
      <c r="QFZ20" s="55"/>
      <c r="QGA20" s="55"/>
      <c r="QGB20" s="55"/>
      <c r="QGC20" s="55"/>
      <c r="QGD20" s="55"/>
      <c r="QGE20" s="55"/>
      <c r="QGF20" s="55"/>
      <c r="QGG20" s="55"/>
      <c r="QGH20" s="55"/>
      <c r="QGI20" s="55"/>
      <c r="QGJ20" s="55"/>
      <c r="QGK20" s="55"/>
      <c r="QGL20" s="55"/>
      <c r="QGM20" s="55"/>
      <c r="QGN20" s="55"/>
      <c r="QGO20" s="55"/>
      <c r="QGP20" s="55"/>
      <c r="QGQ20" s="55"/>
      <c r="QGR20" s="55"/>
      <c r="QGS20" s="55"/>
      <c r="QGT20" s="55"/>
      <c r="QGU20" s="55"/>
      <c r="QGV20" s="55"/>
      <c r="QGW20" s="55"/>
      <c r="QGX20" s="55"/>
      <c r="QGY20" s="55"/>
      <c r="QGZ20" s="55"/>
      <c r="QHA20" s="55"/>
      <c r="QHB20" s="55"/>
      <c r="QHC20" s="55"/>
      <c r="QHD20" s="55"/>
      <c r="QHE20" s="55"/>
      <c r="QHF20" s="55"/>
      <c r="QHG20" s="55"/>
      <c r="QHH20" s="55"/>
      <c r="QHI20" s="55"/>
      <c r="QHJ20" s="55"/>
      <c r="QHK20" s="55"/>
      <c r="QHL20" s="55"/>
      <c r="QHM20" s="55"/>
      <c r="QHN20" s="55"/>
      <c r="QHO20" s="55"/>
      <c r="QHP20" s="55"/>
      <c r="QHQ20" s="55"/>
      <c r="QHR20" s="55"/>
      <c r="QHS20" s="55"/>
      <c r="QHT20" s="55"/>
      <c r="QHU20" s="55"/>
      <c r="QHV20" s="55"/>
      <c r="QHW20" s="55"/>
      <c r="QHX20" s="55"/>
      <c r="QHY20" s="55"/>
      <c r="QHZ20" s="55"/>
      <c r="QIA20" s="55"/>
      <c r="QIB20" s="55"/>
      <c r="QIC20" s="55"/>
      <c r="QID20" s="55"/>
      <c r="QIE20" s="55"/>
      <c r="QIF20" s="55"/>
      <c r="QIG20" s="55"/>
      <c r="QIH20" s="55"/>
      <c r="QII20" s="55"/>
      <c r="QIJ20" s="55"/>
      <c r="QIK20" s="55"/>
      <c r="QIL20" s="55"/>
      <c r="QIM20" s="55"/>
      <c r="QIN20" s="55"/>
      <c r="QIO20" s="55"/>
      <c r="QIP20" s="55"/>
      <c r="QIQ20" s="55"/>
      <c r="QIR20" s="55"/>
      <c r="QIS20" s="55"/>
      <c r="QIT20" s="55"/>
      <c r="QIU20" s="55"/>
      <c r="QIV20" s="55"/>
      <c r="QIW20" s="55"/>
      <c r="QIX20" s="55"/>
      <c r="QIY20" s="55"/>
      <c r="QIZ20" s="55"/>
      <c r="QJA20" s="55"/>
      <c r="QJB20" s="55"/>
      <c r="QJC20" s="55"/>
      <c r="QJD20" s="55"/>
      <c r="QJE20" s="55"/>
      <c r="QJF20" s="55"/>
      <c r="QJG20" s="55"/>
      <c r="QJH20" s="55"/>
      <c r="QJI20" s="55"/>
      <c r="QJJ20" s="55"/>
      <c r="QJK20" s="55"/>
      <c r="QJL20" s="55"/>
      <c r="QJM20" s="55"/>
      <c r="QJN20" s="55"/>
      <c r="QJO20" s="55"/>
      <c r="QJP20" s="55"/>
      <c r="QJQ20" s="55"/>
      <c r="QJR20" s="55"/>
      <c r="QJS20" s="55"/>
      <c r="QJT20" s="55"/>
      <c r="QJU20" s="55"/>
      <c r="QJV20" s="55"/>
      <c r="QJW20" s="55"/>
      <c r="QJX20" s="55"/>
      <c r="QJY20" s="55"/>
      <c r="QJZ20" s="55"/>
      <c r="QKA20" s="55"/>
      <c r="QKB20" s="55"/>
      <c r="QKC20" s="55"/>
      <c r="QKD20" s="55"/>
      <c r="QKE20" s="55"/>
      <c r="QKF20" s="55"/>
      <c r="QKG20" s="55"/>
      <c r="QKH20" s="55"/>
      <c r="QKI20" s="55"/>
      <c r="QKJ20" s="55"/>
      <c r="QKK20" s="55"/>
      <c r="QKL20" s="55"/>
      <c r="QKM20" s="55"/>
      <c r="QKN20" s="55"/>
      <c r="QKO20" s="55"/>
      <c r="QKP20" s="55"/>
      <c r="QKQ20" s="55"/>
      <c r="QKR20" s="55"/>
      <c r="QKS20" s="55"/>
      <c r="QKT20" s="55"/>
      <c r="QKU20" s="55"/>
      <c r="QKV20" s="55"/>
      <c r="QKW20" s="55"/>
      <c r="QKX20" s="55"/>
      <c r="QKY20" s="55"/>
      <c r="QKZ20" s="55"/>
      <c r="QLA20" s="55"/>
      <c r="QLB20" s="55"/>
      <c r="QLC20" s="55"/>
      <c r="QLD20" s="55"/>
      <c r="QLE20" s="55"/>
      <c r="QLF20" s="55"/>
      <c r="QLG20" s="55"/>
      <c r="QLH20" s="55"/>
      <c r="QLI20" s="55"/>
      <c r="QLJ20" s="55"/>
      <c r="QLK20" s="55"/>
      <c r="QLL20" s="55"/>
      <c r="QLM20" s="55"/>
      <c r="QLN20" s="55"/>
      <c r="QLO20" s="55"/>
      <c r="QLP20" s="55"/>
      <c r="QLQ20" s="55"/>
      <c r="QLR20" s="55"/>
      <c r="QLS20" s="55"/>
      <c r="QLT20" s="55"/>
      <c r="QLU20" s="55"/>
      <c r="QLV20" s="55"/>
      <c r="QLW20" s="55"/>
      <c r="QLX20" s="55"/>
      <c r="QLY20" s="55"/>
      <c r="QLZ20" s="55"/>
      <c r="QMA20" s="55"/>
      <c r="QMB20" s="55"/>
      <c r="QMC20" s="55"/>
      <c r="QMD20" s="55"/>
      <c r="QME20" s="55"/>
      <c r="QMF20" s="55"/>
      <c r="QMG20" s="55"/>
      <c r="QMH20" s="55"/>
      <c r="QMI20" s="55"/>
      <c r="QMJ20" s="55"/>
      <c r="QMK20" s="55"/>
      <c r="QML20" s="55"/>
      <c r="QMM20" s="55"/>
      <c r="QMN20" s="55"/>
      <c r="QMO20" s="55"/>
      <c r="QMP20" s="55"/>
      <c r="QMQ20" s="55"/>
      <c r="QMR20" s="55"/>
      <c r="QMS20" s="55"/>
      <c r="QMT20" s="55"/>
      <c r="QMU20" s="55"/>
      <c r="QMV20" s="55"/>
      <c r="QMW20" s="55"/>
      <c r="QMX20" s="55"/>
      <c r="QMY20" s="55"/>
      <c r="QMZ20" s="55"/>
      <c r="QNA20" s="55"/>
      <c r="QNB20" s="55"/>
      <c r="QNC20" s="55"/>
      <c r="QND20" s="55"/>
      <c r="QNE20" s="55"/>
      <c r="QNF20" s="55"/>
      <c r="QNG20" s="55"/>
      <c r="QNH20" s="55"/>
      <c r="QNI20" s="55"/>
      <c r="QNJ20" s="55"/>
      <c r="QNK20" s="55"/>
      <c r="QNL20" s="55"/>
      <c r="QNM20" s="55"/>
      <c r="QNN20" s="55"/>
      <c r="QNO20" s="55"/>
      <c r="QNP20" s="55"/>
      <c r="QNQ20" s="55"/>
      <c r="QNR20" s="55"/>
      <c r="QNS20" s="55"/>
      <c r="QNT20" s="55"/>
      <c r="QNU20" s="55"/>
      <c r="QNV20" s="55"/>
      <c r="QNW20" s="55"/>
      <c r="QNX20" s="55"/>
      <c r="QNY20" s="55"/>
      <c r="QNZ20" s="55"/>
      <c r="QOA20" s="55"/>
      <c r="QOB20" s="55"/>
      <c r="QOC20" s="55"/>
      <c r="QOD20" s="55"/>
      <c r="QOE20" s="55"/>
      <c r="QOF20" s="55"/>
      <c r="QOG20" s="55"/>
      <c r="QOH20" s="55"/>
      <c r="QOI20" s="55"/>
      <c r="QOJ20" s="55"/>
      <c r="QOK20" s="55"/>
      <c r="QOL20" s="55"/>
      <c r="QOM20" s="55"/>
      <c r="QON20" s="55"/>
      <c r="QOO20" s="55"/>
      <c r="QOP20" s="55"/>
      <c r="QOQ20" s="55"/>
      <c r="QOR20" s="55"/>
      <c r="QOS20" s="55"/>
      <c r="QOT20" s="55"/>
      <c r="QOU20" s="55"/>
      <c r="QOV20" s="55"/>
      <c r="QOW20" s="55"/>
      <c r="QOX20" s="55"/>
      <c r="QOY20" s="55"/>
      <c r="QOZ20" s="55"/>
      <c r="QPA20" s="55"/>
      <c r="QPB20" s="55"/>
      <c r="QPC20" s="55"/>
      <c r="QPD20" s="55"/>
      <c r="QPE20" s="55"/>
      <c r="QPF20" s="55"/>
      <c r="QPG20" s="55"/>
      <c r="QPH20" s="55"/>
      <c r="QPI20" s="55"/>
      <c r="QPJ20" s="55"/>
      <c r="QPK20" s="55"/>
      <c r="QPL20" s="55"/>
      <c r="QPM20" s="55"/>
      <c r="QPN20" s="55"/>
      <c r="QPO20" s="55"/>
      <c r="QPP20" s="55"/>
      <c r="QPQ20" s="55"/>
      <c r="QPR20" s="55"/>
      <c r="QPS20" s="55"/>
      <c r="QPT20" s="55"/>
      <c r="QPU20" s="55"/>
      <c r="QPV20" s="55"/>
      <c r="QPW20" s="55"/>
      <c r="QPX20" s="55"/>
      <c r="QPY20" s="55"/>
      <c r="QPZ20" s="55"/>
      <c r="QQA20" s="55"/>
      <c r="QQB20" s="55"/>
      <c r="QQC20" s="55"/>
      <c r="QQD20" s="55"/>
      <c r="QQE20" s="55"/>
      <c r="QQF20" s="55"/>
      <c r="QQG20" s="55"/>
      <c r="QQH20" s="55"/>
      <c r="QQI20" s="55"/>
      <c r="QQJ20" s="55"/>
      <c r="QQK20" s="55"/>
      <c r="QQL20" s="55"/>
      <c r="QQM20" s="55"/>
      <c r="QQN20" s="55"/>
      <c r="QQO20" s="55"/>
      <c r="QQP20" s="55"/>
      <c r="QQQ20" s="55"/>
      <c r="QQR20" s="55"/>
      <c r="QQS20" s="55"/>
      <c r="QQT20" s="55"/>
      <c r="QQU20" s="55"/>
      <c r="QQV20" s="55"/>
      <c r="QQW20" s="55"/>
      <c r="QQX20" s="55"/>
      <c r="QQY20" s="55"/>
      <c r="QQZ20" s="55"/>
      <c r="QRA20" s="55"/>
      <c r="QRB20" s="55"/>
      <c r="QRC20" s="55"/>
      <c r="QRD20" s="55"/>
      <c r="QRE20" s="55"/>
      <c r="QRF20" s="55"/>
      <c r="QRG20" s="55"/>
      <c r="QRH20" s="55"/>
      <c r="QRI20" s="55"/>
      <c r="QRJ20" s="55"/>
      <c r="QRK20" s="55"/>
      <c r="QRL20" s="55"/>
      <c r="QRM20" s="55"/>
      <c r="QRN20" s="55"/>
      <c r="QRO20" s="55"/>
      <c r="QRP20" s="55"/>
      <c r="QRQ20" s="55"/>
      <c r="QRR20" s="55"/>
      <c r="QRS20" s="55"/>
      <c r="QRT20" s="55"/>
      <c r="QRU20" s="55"/>
      <c r="QRV20" s="55"/>
      <c r="QRW20" s="55"/>
      <c r="QRX20" s="55"/>
      <c r="QRY20" s="55"/>
      <c r="QRZ20" s="55"/>
      <c r="QSA20" s="55"/>
      <c r="QSB20" s="55"/>
      <c r="QSC20" s="55"/>
      <c r="QSD20" s="55"/>
      <c r="QSE20" s="55"/>
      <c r="QSF20" s="55"/>
      <c r="QSG20" s="55"/>
      <c r="QSH20" s="55"/>
      <c r="QSI20" s="55"/>
      <c r="QSJ20" s="55"/>
      <c r="QSK20" s="55"/>
      <c r="QSL20" s="55"/>
      <c r="QSM20" s="55"/>
      <c r="QSN20" s="55"/>
      <c r="QSO20" s="55"/>
      <c r="QSP20" s="55"/>
      <c r="QSQ20" s="55"/>
      <c r="QSR20" s="55"/>
      <c r="QSS20" s="55"/>
      <c r="QST20" s="55"/>
      <c r="QSU20" s="55"/>
      <c r="QSV20" s="55"/>
      <c r="QSW20" s="55"/>
      <c r="QSX20" s="55"/>
      <c r="QSY20" s="55"/>
      <c r="QSZ20" s="55"/>
      <c r="QTA20" s="55"/>
      <c r="QTB20" s="55"/>
      <c r="QTC20" s="55"/>
      <c r="QTD20" s="55"/>
      <c r="QTE20" s="55"/>
      <c r="QTF20" s="55"/>
      <c r="QTG20" s="55"/>
      <c r="QTH20" s="55"/>
      <c r="QTI20" s="55"/>
      <c r="QTJ20" s="55"/>
      <c r="QTK20" s="55"/>
      <c r="QTL20" s="55"/>
      <c r="QTM20" s="55"/>
      <c r="QTN20" s="55"/>
      <c r="QTO20" s="55"/>
      <c r="QTP20" s="55"/>
      <c r="QTQ20" s="55"/>
      <c r="QTR20" s="55"/>
      <c r="QTS20" s="55"/>
      <c r="QTT20" s="55"/>
      <c r="QTU20" s="55"/>
      <c r="QTV20" s="55"/>
      <c r="QTW20" s="55"/>
      <c r="QTX20" s="55"/>
      <c r="QTY20" s="55"/>
      <c r="QTZ20" s="55"/>
      <c r="QUA20" s="55"/>
      <c r="QUB20" s="55"/>
      <c r="QUC20" s="55"/>
      <c r="QUD20" s="55"/>
      <c r="QUE20" s="55"/>
      <c r="QUF20" s="55"/>
      <c r="QUG20" s="55"/>
      <c r="QUH20" s="55"/>
      <c r="QUI20" s="55"/>
      <c r="QUJ20" s="55"/>
      <c r="QUK20" s="55"/>
      <c r="QUL20" s="55"/>
      <c r="QUM20" s="55"/>
      <c r="QUN20" s="55"/>
      <c r="QUO20" s="55"/>
      <c r="QUP20" s="55"/>
      <c r="QUQ20" s="55"/>
      <c r="QUR20" s="55"/>
      <c r="QUS20" s="55"/>
      <c r="QUT20" s="55"/>
      <c r="QUU20" s="55"/>
      <c r="QUV20" s="55"/>
      <c r="QUW20" s="55"/>
      <c r="QUX20" s="55"/>
      <c r="QUY20" s="55"/>
      <c r="QUZ20" s="55"/>
      <c r="QVA20" s="55"/>
      <c r="QVB20" s="55"/>
      <c r="QVC20" s="55"/>
      <c r="QVD20" s="55"/>
      <c r="QVE20" s="55"/>
      <c r="QVF20" s="55"/>
      <c r="QVG20" s="55"/>
      <c r="QVH20" s="55"/>
      <c r="QVI20" s="55"/>
      <c r="QVJ20" s="55"/>
      <c r="QVK20" s="55"/>
      <c r="QVL20" s="55"/>
      <c r="QVM20" s="55"/>
      <c r="QVN20" s="55"/>
      <c r="QVO20" s="55"/>
      <c r="QVP20" s="55"/>
      <c r="QVQ20" s="55"/>
      <c r="QVR20" s="55"/>
      <c r="QVS20" s="55"/>
      <c r="QVT20" s="55"/>
      <c r="QVU20" s="55"/>
      <c r="QVV20" s="55"/>
      <c r="QVW20" s="55"/>
      <c r="QVX20" s="55"/>
      <c r="QVY20" s="55"/>
      <c r="QVZ20" s="55"/>
      <c r="QWA20" s="55"/>
      <c r="QWB20" s="55"/>
      <c r="QWC20" s="55"/>
      <c r="QWD20" s="55"/>
      <c r="QWE20" s="55"/>
      <c r="QWF20" s="55"/>
      <c r="QWG20" s="55"/>
      <c r="QWH20" s="55"/>
      <c r="QWI20" s="55"/>
      <c r="QWJ20" s="55"/>
      <c r="QWK20" s="55"/>
      <c r="QWL20" s="55"/>
      <c r="QWM20" s="55"/>
      <c r="QWN20" s="55"/>
      <c r="QWO20" s="55"/>
      <c r="QWP20" s="55"/>
      <c r="QWQ20" s="55"/>
      <c r="QWR20" s="55"/>
      <c r="QWS20" s="55"/>
      <c r="QWT20" s="55"/>
      <c r="QWU20" s="55"/>
      <c r="QWV20" s="55"/>
      <c r="QWW20" s="55"/>
      <c r="QWX20" s="55"/>
      <c r="QWY20" s="55"/>
      <c r="QWZ20" s="55"/>
      <c r="QXA20" s="55"/>
      <c r="QXB20" s="55"/>
      <c r="QXC20" s="55"/>
      <c r="QXD20" s="55"/>
      <c r="QXE20" s="55"/>
      <c r="QXF20" s="55"/>
      <c r="QXG20" s="55"/>
      <c r="QXH20" s="55"/>
      <c r="QXI20" s="55"/>
      <c r="QXJ20" s="55"/>
      <c r="QXK20" s="55"/>
      <c r="QXL20" s="55"/>
      <c r="QXM20" s="55"/>
      <c r="QXN20" s="55"/>
      <c r="QXO20" s="55"/>
      <c r="QXP20" s="55"/>
      <c r="QXQ20" s="55"/>
      <c r="QXR20" s="55"/>
      <c r="QXS20" s="55"/>
      <c r="QXT20" s="55"/>
      <c r="QXU20" s="55"/>
      <c r="QXV20" s="55"/>
      <c r="QXW20" s="55"/>
      <c r="QXX20" s="55"/>
      <c r="QXY20" s="55"/>
      <c r="QXZ20" s="55"/>
      <c r="QYA20" s="55"/>
      <c r="QYB20" s="55"/>
      <c r="QYC20" s="55"/>
      <c r="QYD20" s="55"/>
      <c r="QYE20" s="55"/>
      <c r="QYF20" s="55"/>
      <c r="QYG20" s="55"/>
      <c r="QYH20" s="55"/>
      <c r="QYI20" s="55"/>
      <c r="QYJ20" s="55"/>
      <c r="QYK20" s="55"/>
      <c r="QYL20" s="55"/>
      <c r="QYM20" s="55"/>
      <c r="QYN20" s="55"/>
      <c r="QYO20" s="55"/>
      <c r="QYP20" s="55"/>
      <c r="QYQ20" s="55"/>
      <c r="QYR20" s="55"/>
      <c r="QYS20" s="55"/>
      <c r="QYT20" s="55"/>
      <c r="QYU20" s="55"/>
      <c r="QYV20" s="55"/>
      <c r="QYW20" s="55"/>
      <c r="QYX20" s="55"/>
      <c r="QYY20" s="55"/>
      <c r="QYZ20" s="55"/>
      <c r="QZA20" s="55"/>
      <c r="QZB20" s="55"/>
      <c r="QZC20" s="55"/>
      <c r="QZD20" s="55"/>
      <c r="QZE20" s="55"/>
      <c r="QZF20" s="55"/>
      <c r="QZG20" s="55"/>
      <c r="QZH20" s="55"/>
      <c r="QZI20" s="55"/>
      <c r="QZJ20" s="55"/>
      <c r="QZK20" s="55"/>
      <c r="QZL20" s="55"/>
      <c r="QZM20" s="55"/>
      <c r="QZN20" s="55"/>
      <c r="QZO20" s="55"/>
      <c r="QZP20" s="55"/>
      <c r="QZQ20" s="55"/>
      <c r="QZR20" s="55"/>
      <c r="QZS20" s="55"/>
      <c r="QZT20" s="55"/>
      <c r="QZU20" s="55"/>
      <c r="QZV20" s="55"/>
      <c r="QZW20" s="55"/>
      <c r="QZX20" s="55"/>
      <c r="QZY20" s="55"/>
      <c r="QZZ20" s="55"/>
      <c r="RAA20" s="55"/>
      <c r="RAB20" s="55"/>
      <c r="RAC20" s="55"/>
      <c r="RAD20" s="55"/>
      <c r="RAE20" s="55"/>
      <c r="RAF20" s="55"/>
      <c r="RAG20" s="55"/>
      <c r="RAH20" s="55"/>
      <c r="RAI20" s="55"/>
      <c r="RAJ20" s="55"/>
      <c r="RAK20" s="55"/>
      <c r="RAL20" s="55"/>
      <c r="RAM20" s="55"/>
      <c r="RAN20" s="55"/>
      <c r="RAO20" s="55"/>
      <c r="RAP20" s="55"/>
      <c r="RAQ20" s="55"/>
      <c r="RAR20" s="55"/>
      <c r="RAS20" s="55"/>
      <c r="RAT20" s="55"/>
      <c r="RAU20" s="55"/>
      <c r="RAV20" s="55"/>
      <c r="RAW20" s="55"/>
      <c r="RAX20" s="55"/>
      <c r="RAY20" s="55"/>
      <c r="RAZ20" s="55"/>
      <c r="RBA20" s="55"/>
      <c r="RBB20" s="55"/>
      <c r="RBC20" s="55"/>
      <c r="RBD20" s="55"/>
      <c r="RBE20" s="55"/>
      <c r="RBF20" s="55"/>
      <c r="RBG20" s="55"/>
      <c r="RBH20" s="55"/>
      <c r="RBI20" s="55"/>
      <c r="RBJ20" s="55"/>
      <c r="RBK20" s="55"/>
      <c r="RBL20" s="55"/>
      <c r="RBM20" s="55"/>
      <c r="RBN20" s="55"/>
      <c r="RBO20" s="55"/>
      <c r="RBP20" s="55"/>
      <c r="RBQ20" s="55"/>
      <c r="RBR20" s="55"/>
      <c r="RBS20" s="55"/>
      <c r="RBT20" s="55"/>
      <c r="RBU20" s="55"/>
      <c r="RBV20" s="55"/>
      <c r="RBW20" s="55"/>
      <c r="RBX20" s="55"/>
      <c r="RBY20" s="55"/>
      <c r="RBZ20" s="55"/>
      <c r="RCA20" s="55"/>
      <c r="RCB20" s="55"/>
      <c r="RCC20" s="55"/>
      <c r="RCD20" s="55"/>
      <c r="RCE20" s="55"/>
      <c r="RCF20" s="55"/>
      <c r="RCG20" s="55"/>
      <c r="RCH20" s="55"/>
      <c r="RCI20" s="55"/>
      <c r="RCJ20" s="55"/>
      <c r="RCK20" s="55"/>
      <c r="RCL20" s="55"/>
      <c r="RCM20" s="55"/>
      <c r="RCN20" s="55"/>
      <c r="RCO20" s="55"/>
      <c r="RCP20" s="55"/>
      <c r="RCQ20" s="55"/>
      <c r="RCR20" s="55"/>
      <c r="RCS20" s="55"/>
      <c r="RCT20" s="55"/>
      <c r="RCU20" s="55"/>
      <c r="RCV20" s="55"/>
      <c r="RCW20" s="55"/>
      <c r="RCX20" s="55"/>
      <c r="RCY20" s="55"/>
      <c r="RCZ20" s="55"/>
      <c r="RDA20" s="55"/>
      <c r="RDB20" s="55"/>
      <c r="RDC20" s="55"/>
      <c r="RDD20" s="55"/>
      <c r="RDE20" s="55"/>
      <c r="RDF20" s="55"/>
      <c r="RDG20" s="55"/>
      <c r="RDH20" s="55"/>
      <c r="RDI20" s="55"/>
      <c r="RDJ20" s="55"/>
      <c r="RDK20" s="55"/>
      <c r="RDL20" s="55"/>
      <c r="RDM20" s="55"/>
      <c r="RDN20" s="55"/>
      <c r="RDO20" s="55"/>
      <c r="RDP20" s="55"/>
      <c r="RDQ20" s="55"/>
      <c r="RDR20" s="55"/>
      <c r="RDS20" s="55"/>
      <c r="RDT20" s="55"/>
      <c r="RDU20" s="55"/>
      <c r="RDV20" s="55"/>
      <c r="RDW20" s="55"/>
      <c r="RDX20" s="55"/>
      <c r="RDY20" s="55"/>
      <c r="RDZ20" s="55"/>
      <c r="REA20" s="55"/>
      <c r="REB20" s="55"/>
      <c r="REC20" s="55"/>
      <c r="RED20" s="55"/>
      <c r="REE20" s="55"/>
      <c r="REF20" s="55"/>
      <c r="REG20" s="55"/>
      <c r="REH20" s="55"/>
      <c r="REI20" s="55"/>
      <c r="REJ20" s="55"/>
      <c r="REK20" s="55"/>
      <c r="REL20" s="55"/>
      <c r="REM20" s="55"/>
      <c r="REN20" s="55"/>
      <c r="REO20" s="55"/>
      <c r="REP20" s="55"/>
      <c r="REQ20" s="55"/>
      <c r="RER20" s="55"/>
      <c r="RES20" s="55"/>
      <c r="RET20" s="55"/>
      <c r="REU20" s="55"/>
      <c r="REV20" s="55"/>
      <c r="REW20" s="55"/>
      <c r="REX20" s="55"/>
      <c r="REY20" s="55"/>
      <c r="REZ20" s="55"/>
      <c r="RFA20" s="55"/>
      <c r="RFB20" s="55"/>
      <c r="RFC20" s="55"/>
      <c r="RFD20" s="55"/>
      <c r="RFE20" s="55"/>
      <c r="RFF20" s="55"/>
      <c r="RFG20" s="55"/>
      <c r="RFH20" s="55"/>
      <c r="RFI20" s="55"/>
      <c r="RFJ20" s="55"/>
      <c r="RFK20" s="55"/>
      <c r="RFL20" s="55"/>
      <c r="RFM20" s="55"/>
      <c r="RFN20" s="55"/>
      <c r="RFO20" s="55"/>
      <c r="RFP20" s="55"/>
      <c r="RFQ20" s="55"/>
      <c r="RFR20" s="55"/>
      <c r="RFS20" s="55"/>
      <c r="RFT20" s="55"/>
      <c r="RFU20" s="55"/>
      <c r="RFV20" s="55"/>
      <c r="RFW20" s="55"/>
      <c r="RFX20" s="55"/>
      <c r="RFY20" s="55"/>
      <c r="RFZ20" s="55"/>
      <c r="RGA20" s="55"/>
      <c r="RGB20" s="55"/>
      <c r="RGC20" s="55"/>
      <c r="RGD20" s="55"/>
      <c r="RGE20" s="55"/>
      <c r="RGF20" s="55"/>
      <c r="RGG20" s="55"/>
      <c r="RGH20" s="55"/>
      <c r="RGI20" s="55"/>
      <c r="RGJ20" s="55"/>
      <c r="RGK20" s="55"/>
      <c r="RGL20" s="55"/>
      <c r="RGM20" s="55"/>
      <c r="RGN20" s="55"/>
      <c r="RGO20" s="55"/>
      <c r="RGP20" s="55"/>
      <c r="RGQ20" s="55"/>
      <c r="RGR20" s="55"/>
      <c r="RGS20" s="55"/>
      <c r="RGT20" s="55"/>
      <c r="RGU20" s="55"/>
      <c r="RGV20" s="55"/>
      <c r="RGW20" s="55"/>
      <c r="RGX20" s="55"/>
      <c r="RGY20" s="55"/>
      <c r="RGZ20" s="55"/>
      <c r="RHA20" s="55"/>
      <c r="RHB20" s="55"/>
      <c r="RHC20" s="55"/>
      <c r="RHD20" s="55"/>
      <c r="RHE20" s="55"/>
      <c r="RHF20" s="55"/>
      <c r="RHG20" s="55"/>
      <c r="RHH20" s="55"/>
      <c r="RHI20" s="55"/>
      <c r="RHJ20" s="55"/>
      <c r="RHK20" s="55"/>
      <c r="RHL20" s="55"/>
      <c r="RHM20" s="55"/>
      <c r="RHN20" s="55"/>
      <c r="RHO20" s="55"/>
      <c r="RHP20" s="55"/>
      <c r="RHQ20" s="55"/>
      <c r="RHR20" s="55"/>
      <c r="RHS20" s="55"/>
      <c r="RHT20" s="55"/>
      <c r="RHU20" s="55"/>
      <c r="RHV20" s="55"/>
      <c r="RHW20" s="55"/>
      <c r="RHX20" s="55"/>
      <c r="RHY20" s="55"/>
      <c r="RHZ20" s="55"/>
      <c r="RIA20" s="55"/>
      <c r="RIB20" s="55"/>
      <c r="RIC20" s="55"/>
      <c r="RID20" s="55"/>
      <c r="RIE20" s="55"/>
      <c r="RIF20" s="55"/>
      <c r="RIG20" s="55"/>
      <c r="RIH20" s="55"/>
      <c r="RII20" s="55"/>
      <c r="RIJ20" s="55"/>
      <c r="RIK20" s="55"/>
      <c r="RIL20" s="55"/>
      <c r="RIM20" s="55"/>
      <c r="RIN20" s="55"/>
      <c r="RIO20" s="55"/>
      <c r="RIP20" s="55"/>
      <c r="RIQ20" s="55"/>
      <c r="RIR20" s="55"/>
      <c r="RIS20" s="55"/>
      <c r="RIT20" s="55"/>
      <c r="RIU20" s="55"/>
      <c r="RIV20" s="55"/>
      <c r="RIW20" s="55"/>
      <c r="RIX20" s="55"/>
      <c r="RIY20" s="55"/>
      <c r="RIZ20" s="55"/>
      <c r="RJA20" s="55"/>
      <c r="RJB20" s="55"/>
      <c r="RJC20" s="55"/>
      <c r="RJD20" s="55"/>
      <c r="RJE20" s="55"/>
      <c r="RJF20" s="55"/>
      <c r="RJG20" s="55"/>
      <c r="RJH20" s="55"/>
      <c r="RJI20" s="55"/>
      <c r="RJJ20" s="55"/>
      <c r="RJK20" s="55"/>
      <c r="RJL20" s="55"/>
      <c r="RJM20" s="55"/>
      <c r="RJN20" s="55"/>
      <c r="RJO20" s="55"/>
      <c r="RJP20" s="55"/>
      <c r="RJQ20" s="55"/>
      <c r="RJR20" s="55"/>
      <c r="RJS20" s="55"/>
      <c r="RJT20" s="55"/>
      <c r="RJU20" s="55"/>
      <c r="RJV20" s="55"/>
      <c r="RJW20" s="55"/>
      <c r="RJX20" s="55"/>
      <c r="RJY20" s="55"/>
      <c r="RJZ20" s="55"/>
      <c r="RKA20" s="55"/>
      <c r="RKB20" s="55"/>
      <c r="RKC20" s="55"/>
      <c r="RKD20" s="55"/>
      <c r="RKE20" s="55"/>
      <c r="RKF20" s="55"/>
      <c r="RKG20" s="55"/>
      <c r="RKH20" s="55"/>
      <c r="RKI20" s="55"/>
      <c r="RKJ20" s="55"/>
      <c r="RKK20" s="55"/>
      <c r="RKL20" s="55"/>
      <c r="RKM20" s="55"/>
      <c r="RKN20" s="55"/>
      <c r="RKO20" s="55"/>
      <c r="RKP20" s="55"/>
      <c r="RKQ20" s="55"/>
      <c r="RKR20" s="55"/>
      <c r="RKS20" s="55"/>
      <c r="RKT20" s="55"/>
      <c r="RKU20" s="55"/>
      <c r="RKV20" s="55"/>
      <c r="RKW20" s="55"/>
      <c r="RKX20" s="55"/>
      <c r="RKY20" s="55"/>
      <c r="RKZ20" s="55"/>
      <c r="RLA20" s="55"/>
      <c r="RLB20" s="55"/>
      <c r="RLC20" s="55"/>
      <c r="RLD20" s="55"/>
      <c r="RLE20" s="55"/>
      <c r="RLF20" s="55"/>
      <c r="RLG20" s="55"/>
      <c r="RLH20" s="55"/>
      <c r="RLI20" s="55"/>
      <c r="RLJ20" s="55"/>
      <c r="RLK20" s="55"/>
      <c r="RLL20" s="55"/>
      <c r="RLM20" s="55"/>
      <c r="RLN20" s="55"/>
      <c r="RLO20" s="55"/>
      <c r="RLP20" s="55"/>
      <c r="RLQ20" s="55"/>
      <c r="RLR20" s="55"/>
      <c r="RLS20" s="55"/>
      <c r="RLT20" s="55"/>
      <c r="RLU20" s="55"/>
      <c r="RLV20" s="55"/>
      <c r="RLW20" s="55"/>
      <c r="RLX20" s="55"/>
      <c r="RLY20" s="55"/>
      <c r="RLZ20" s="55"/>
      <c r="RMA20" s="55"/>
      <c r="RMB20" s="55"/>
      <c r="RMC20" s="55"/>
      <c r="RMD20" s="55"/>
      <c r="RME20" s="55"/>
      <c r="RMF20" s="55"/>
      <c r="RMG20" s="55"/>
      <c r="RMH20" s="55"/>
      <c r="RMI20" s="55"/>
      <c r="RMJ20" s="55"/>
      <c r="RMK20" s="55"/>
      <c r="RML20" s="55"/>
      <c r="RMM20" s="55"/>
      <c r="RMN20" s="55"/>
      <c r="RMO20" s="55"/>
      <c r="RMP20" s="55"/>
      <c r="RMQ20" s="55"/>
      <c r="RMR20" s="55"/>
      <c r="RMS20" s="55"/>
      <c r="RMT20" s="55"/>
      <c r="RMU20" s="55"/>
      <c r="RMV20" s="55"/>
      <c r="RMW20" s="55"/>
      <c r="RMX20" s="55"/>
      <c r="RMY20" s="55"/>
      <c r="RMZ20" s="55"/>
      <c r="RNA20" s="55"/>
      <c r="RNB20" s="55"/>
      <c r="RNC20" s="55"/>
      <c r="RND20" s="55"/>
      <c r="RNE20" s="55"/>
      <c r="RNF20" s="55"/>
      <c r="RNG20" s="55"/>
      <c r="RNH20" s="55"/>
      <c r="RNI20" s="55"/>
      <c r="RNJ20" s="55"/>
      <c r="RNK20" s="55"/>
      <c r="RNL20" s="55"/>
      <c r="RNM20" s="55"/>
      <c r="RNN20" s="55"/>
      <c r="RNO20" s="55"/>
      <c r="RNP20" s="55"/>
      <c r="RNQ20" s="55"/>
      <c r="RNR20" s="55"/>
      <c r="RNS20" s="55"/>
      <c r="RNT20" s="55"/>
      <c r="RNU20" s="55"/>
      <c r="RNV20" s="55"/>
      <c r="RNW20" s="55"/>
      <c r="RNX20" s="55"/>
      <c r="RNY20" s="55"/>
      <c r="RNZ20" s="55"/>
      <c r="ROA20" s="55"/>
      <c r="ROB20" s="55"/>
      <c r="ROC20" s="55"/>
      <c r="ROD20" s="55"/>
      <c r="ROE20" s="55"/>
      <c r="ROF20" s="55"/>
      <c r="ROG20" s="55"/>
      <c r="ROH20" s="55"/>
      <c r="ROI20" s="55"/>
      <c r="ROJ20" s="55"/>
      <c r="ROK20" s="55"/>
      <c r="ROL20" s="55"/>
      <c r="ROM20" s="55"/>
      <c r="RON20" s="55"/>
      <c r="ROO20" s="55"/>
      <c r="ROP20" s="55"/>
      <c r="ROQ20" s="55"/>
      <c r="ROR20" s="55"/>
      <c r="ROS20" s="55"/>
      <c r="ROT20" s="55"/>
      <c r="ROU20" s="55"/>
      <c r="ROV20" s="55"/>
      <c r="ROW20" s="55"/>
      <c r="ROX20" s="55"/>
      <c r="ROY20" s="55"/>
      <c r="ROZ20" s="55"/>
      <c r="RPA20" s="55"/>
      <c r="RPB20" s="55"/>
      <c r="RPC20" s="55"/>
      <c r="RPD20" s="55"/>
      <c r="RPE20" s="55"/>
      <c r="RPF20" s="55"/>
      <c r="RPG20" s="55"/>
      <c r="RPH20" s="55"/>
      <c r="RPI20" s="55"/>
      <c r="RPJ20" s="55"/>
      <c r="RPK20" s="55"/>
      <c r="RPL20" s="55"/>
      <c r="RPM20" s="55"/>
      <c r="RPN20" s="55"/>
      <c r="RPO20" s="55"/>
      <c r="RPP20" s="55"/>
      <c r="RPQ20" s="55"/>
      <c r="RPR20" s="55"/>
      <c r="RPS20" s="55"/>
      <c r="RPT20" s="55"/>
      <c r="RPU20" s="55"/>
      <c r="RPV20" s="55"/>
      <c r="RPW20" s="55"/>
      <c r="RPX20" s="55"/>
      <c r="RPY20" s="55"/>
      <c r="RPZ20" s="55"/>
      <c r="RQA20" s="55"/>
      <c r="RQB20" s="55"/>
      <c r="RQC20" s="55"/>
      <c r="RQD20" s="55"/>
      <c r="RQE20" s="55"/>
      <c r="RQF20" s="55"/>
      <c r="RQG20" s="55"/>
      <c r="RQH20" s="55"/>
      <c r="RQI20" s="55"/>
      <c r="RQJ20" s="55"/>
      <c r="RQK20" s="55"/>
      <c r="RQL20" s="55"/>
      <c r="RQM20" s="55"/>
      <c r="RQN20" s="55"/>
      <c r="RQO20" s="55"/>
      <c r="RQP20" s="55"/>
      <c r="RQQ20" s="55"/>
      <c r="RQR20" s="55"/>
      <c r="RQS20" s="55"/>
      <c r="RQT20" s="55"/>
      <c r="RQU20" s="55"/>
      <c r="RQV20" s="55"/>
      <c r="RQW20" s="55"/>
      <c r="RQX20" s="55"/>
      <c r="RQY20" s="55"/>
      <c r="RQZ20" s="55"/>
      <c r="RRA20" s="55"/>
      <c r="RRB20" s="55"/>
      <c r="RRC20" s="55"/>
      <c r="RRD20" s="55"/>
      <c r="RRE20" s="55"/>
      <c r="RRF20" s="55"/>
      <c r="RRG20" s="55"/>
      <c r="RRH20" s="55"/>
      <c r="RRI20" s="55"/>
      <c r="RRJ20" s="55"/>
      <c r="RRK20" s="55"/>
      <c r="RRL20" s="55"/>
      <c r="RRM20" s="55"/>
      <c r="RRN20" s="55"/>
      <c r="RRO20" s="55"/>
      <c r="RRP20" s="55"/>
      <c r="RRQ20" s="55"/>
      <c r="RRR20" s="55"/>
      <c r="RRS20" s="55"/>
      <c r="RRT20" s="55"/>
      <c r="RRU20" s="55"/>
      <c r="RRV20" s="55"/>
      <c r="RRW20" s="55"/>
      <c r="RRX20" s="55"/>
      <c r="RRY20" s="55"/>
      <c r="RRZ20" s="55"/>
      <c r="RSA20" s="55"/>
      <c r="RSB20" s="55"/>
      <c r="RSC20" s="55"/>
      <c r="RSD20" s="55"/>
      <c r="RSE20" s="55"/>
      <c r="RSF20" s="55"/>
      <c r="RSG20" s="55"/>
      <c r="RSH20" s="55"/>
      <c r="RSI20" s="55"/>
      <c r="RSJ20" s="55"/>
      <c r="RSK20" s="55"/>
      <c r="RSL20" s="55"/>
      <c r="RSM20" s="55"/>
      <c r="RSN20" s="55"/>
      <c r="RSO20" s="55"/>
      <c r="RSP20" s="55"/>
      <c r="RSQ20" s="55"/>
      <c r="RSR20" s="55"/>
      <c r="RSS20" s="55"/>
      <c r="RST20" s="55"/>
      <c r="RSU20" s="55"/>
      <c r="RSV20" s="55"/>
      <c r="RSW20" s="55"/>
      <c r="RSX20" s="55"/>
      <c r="RSY20" s="55"/>
      <c r="RSZ20" s="55"/>
      <c r="RTA20" s="55"/>
      <c r="RTB20" s="55"/>
      <c r="RTC20" s="55"/>
      <c r="RTD20" s="55"/>
      <c r="RTE20" s="55"/>
      <c r="RTF20" s="55"/>
      <c r="RTG20" s="55"/>
      <c r="RTH20" s="55"/>
      <c r="RTI20" s="55"/>
      <c r="RTJ20" s="55"/>
      <c r="RTK20" s="55"/>
      <c r="RTL20" s="55"/>
      <c r="RTM20" s="55"/>
      <c r="RTN20" s="55"/>
      <c r="RTO20" s="55"/>
      <c r="RTP20" s="55"/>
      <c r="RTQ20" s="55"/>
      <c r="RTR20" s="55"/>
      <c r="RTS20" s="55"/>
      <c r="RTT20" s="55"/>
      <c r="RTU20" s="55"/>
      <c r="RTV20" s="55"/>
      <c r="RTW20" s="55"/>
      <c r="RTX20" s="55"/>
      <c r="RTY20" s="55"/>
      <c r="RTZ20" s="55"/>
      <c r="RUA20" s="55"/>
      <c r="RUB20" s="55"/>
      <c r="RUC20" s="55"/>
      <c r="RUD20" s="55"/>
      <c r="RUE20" s="55"/>
      <c r="RUF20" s="55"/>
      <c r="RUG20" s="55"/>
      <c r="RUH20" s="55"/>
      <c r="RUI20" s="55"/>
      <c r="RUJ20" s="55"/>
      <c r="RUK20" s="55"/>
      <c r="RUL20" s="55"/>
      <c r="RUM20" s="55"/>
      <c r="RUN20" s="55"/>
      <c r="RUO20" s="55"/>
      <c r="RUP20" s="55"/>
      <c r="RUQ20" s="55"/>
      <c r="RUR20" s="55"/>
      <c r="RUS20" s="55"/>
      <c r="RUT20" s="55"/>
      <c r="RUU20" s="55"/>
      <c r="RUV20" s="55"/>
      <c r="RUW20" s="55"/>
      <c r="RUX20" s="55"/>
      <c r="RUY20" s="55"/>
      <c r="RUZ20" s="55"/>
      <c r="RVA20" s="55"/>
      <c r="RVB20" s="55"/>
      <c r="RVC20" s="55"/>
      <c r="RVD20" s="55"/>
      <c r="RVE20" s="55"/>
      <c r="RVF20" s="55"/>
      <c r="RVG20" s="55"/>
      <c r="RVH20" s="55"/>
      <c r="RVI20" s="55"/>
      <c r="RVJ20" s="55"/>
      <c r="RVK20" s="55"/>
      <c r="RVL20" s="55"/>
      <c r="RVM20" s="55"/>
      <c r="RVN20" s="55"/>
      <c r="RVO20" s="55"/>
      <c r="RVP20" s="55"/>
      <c r="RVQ20" s="55"/>
      <c r="RVR20" s="55"/>
      <c r="RVS20" s="55"/>
      <c r="RVT20" s="55"/>
      <c r="RVU20" s="55"/>
      <c r="RVV20" s="55"/>
      <c r="RVW20" s="55"/>
      <c r="RVX20" s="55"/>
      <c r="RVY20" s="55"/>
      <c r="RVZ20" s="55"/>
      <c r="RWA20" s="55"/>
      <c r="RWB20" s="55"/>
      <c r="RWC20" s="55"/>
      <c r="RWD20" s="55"/>
      <c r="RWE20" s="55"/>
      <c r="RWF20" s="55"/>
      <c r="RWG20" s="55"/>
      <c r="RWH20" s="55"/>
      <c r="RWI20" s="55"/>
      <c r="RWJ20" s="55"/>
      <c r="RWK20" s="55"/>
      <c r="RWL20" s="55"/>
      <c r="RWM20" s="55"/>
      <c r="RWN20" s="55"/>
      <c r="RWO20" s="55"/>
      <c r="RWP20" s="55"/>
      <c r="RWQ20" s="55"/>
      <c r="RWR20" s="55"/>
      <c r="RWS20" s="55"/>
      <c r="RWT20" s="55"/>
      <c r="RWU20" s="55"/>
      <c r="RWV20" s="55"/>
      <c r="RWW20" s="55"/>
      <c r="RWX20" s="55"/>
      <c r="RWY20" s="55"/>
      <c r="RWZ20" s="55"/>
      <c r="RXA20" s="55"/>
      <c r="RXB20" s="55"/>
      <c r="RXC20" s="55"/>
      <c r="RXD20" s="55"/>
      <c r="RXE20" s="55"/>
      <c r="RXF20" s="55"/>
      <c r="RXG20" s="55"/>
      <c r="RXH20" s="55"/>
      <c r="RXI20" s="55"/>
      <c r="RXJ20" s="55"/>
      <c r="RXK20" s="55"/>
      <c r="RXL20" s="55"/>
      <c r="RXM20" s="55"/>
      <c r="RXN20" s="55"/>
      <c r="RXO20" s="55"/>
      <c r="RXP20" s="55"/>
      <c r="RXQ20" s="55"/>
      <c r="RXR20" s="55"/>
      <c r="RXS20" s="55"/>
      <c r="RXT20" s="55"/>
      <c r="RXU20" s="55"/>
      <c r="RXV20" s="55"/>
      <c r="RXW20" s="55"/>
      <c r="RXX20" s="55"/>
      <c r="RXY20" s="55"/>
      <c r="RXZ20" s="55"/>
      <c r="RYA20" s="55"/>
      <c r="RYB20" s="55"/>
      <c r="RYC20" s="55"/>
      <c r="RYD20" s="55"/>
      <c r="RYE20" s="55"/>
      <c r="RYF20" s="55"/>
      <c r="RYG20" s="55"/>
      <c r="RYH20" s="55"/>
      <c r="RYI20" s="55"/>
      <c r="RYJ20" s="55"/>
      <c r="RYK20" s="55"/>
      <c r="RYL20" s="55"/>
      <c r="RYM20" s="55"/>
      <c r="RYN20" s="55"/>
      <c r="RYO20" s="55"/>
      <c r="RYP20" s="55"/>
      <c r="RYQ20" s="55"/>
      <c r="RYR20" s="55"/>
      <c r="RYS20" s="55"/>
      <c r="RYT20" s="55"/>
      <c r="RYU20" s="55"/>
      <c r="RYV20" s="55"/>
      <c r="RYW20" s="55"/>
      <c r="RYX20" s="55"/>
      <c r="RYY20" s="55"/>
      <c r="RYZ20" s="55"/>
      <c r="RZA20" s="55"/>
      <c r="RZB20" s="55"/>
      <c r="RZC20" s="55"/>
      <c r="RZD20" s="55"/>
      <c r="RZE20" s="55"/>
      <c r="RZF20" s="55"/>
      <c r="RZG20" s="55"/>
      <c r="RZH20" s="55"/>
      <c r="RZI20" s="55"/>
      <c r="RZJ20" s="55"/>
      <c r="RZK20" s="55"/>
      <c r="RZL20" s="55"/>
      <c r="RZM20" s="55"/>
      <c r="RZN20" s="55"/>
      <c r="RZO20" s="55"/>
      <c r="RZP20" s="55"/>
      <c r="RZQ20" s="55"/>
      <c r="RZR20" s="55"/>
      <c r="RZS20" s="55"/>
      <c r="RZT20" s="55"/>
      <c r="RZU20" s="55"/>
      <c r="RZV20" s="55"/>
      <c r="RZW20" s="55"/>
      <c r="RZX20" s="55"/>
      <c r="RZY20" s="55"/>
      <c r="RZZ20" s="55"/>
      <c r="SAA20" s="55"/>
      <c r="SAB20" s="55"/>
      <c r="SAC20" s="55"/>
      <c r="SAD20" s="55"/>
      <c r="SAE20" s="55"/>
      <c r="SAF20" s="55"/>
      <c r="SAG20" s="55"/>
      <c r="SAH20" s="55"/>
      <c r="SAI20" s="55"/>
      <c r="SAJ20" s="55"/>
      <c r="SAK20" s="55"/>
      <c r="SAL20" s="55"/>
      <c r="SAM20" s="55"/>
      <c r="SAN20" s="55"/>
      <c r="SAO20" s="55"/>
      <c r="SAP20" s="55"/>
      <c r="SAQ20" s="55"/>
      <c r="SAR20" s="55"/>
      <c r="SAS20" s="55"/>
      <c r="SAT20" s="55"/>
      <c r="SAU20" s="55"/>
      <c r="SAV20" s="55"/>
      <c r="SAW20" s="55"/>
      <c r="SAX20" s="55"/>
      <c r="SAY20" s="55"/>
      <c r="SAZ20" s="55"/>
      <c r="SBA20" s="55"/>
      <c r="SBB20" s="55"/>
      <c r="SBC20" s="55"/>
      <c r="SBD20" s="55"/>
      <c r="SBE20" s="55"/>
      <c r="SBF20" s="55"/>
      <c r="SBG20" s="55"/>
      <c r="SBH20" s="55"/>
      <c r="SBI20" s="55"/>
      <c r="SBJ20" s="55"/>
      <c r="SBK20" s="55"/>
      <c r="SBL20" s="55"/>
      <c r="SBM20" s="55"/>
      <c r="SBN20" s="55"/>
      <c r="SBO20" s="55"/>
      <c r="SBP20" s="55"/>
      <c r="SBQ20" s="55"/>
      <c r="SBR20" s="55"/>
      <c r="SBS20" s="55"/>
      <c r="SBT20" s="55"/>
      <c r="SBU20" s="55"/>
      <c r="SBV20" s="55"/>
      <c r="SBW20" s="55"/>
      <c r="SBX20" s="55"/>
      <c r="SBY20" s="55"/>
      <c r="SBZ20" s="55"/>
      <c r="SCA20" s="55"/>
      <c r="SCB20" s="55"/>
      <c r="SCC20" s="55"/>
      <c r="SCD20" s="55"/>
      <c r="SCE20" s="55"/>
      <c r="SCF20" s="55"/>
      <c r="SCG20" s="55"/>
      <c r="SCH20" s="55"/>
      <c r="SCI20" s="55"/>
      <c r="SCJ20" s="55"/>
      <c r="SCK20" s="55"/>
      <c r="SCL20" s="55"/>
      <c r="SCM20" s="55"/>
      <c r="SCN20" s="55"/>
      <c r="SCO20" s="55"/>
      <c r="SCP20" s="55"/>
      <c r="SCQ20" s="55"/>
      <c r="SCR20" s="55"/>
      <c r="SCS20" s="55"/>
      <c r="SCT20" s="55"/>
      <c r="SCU20" s="55"/>
      <c r="SCV20" s="55"/>
      <c r="SCW20" s="55"/>
      <c r="SCX20" s="55"/>
      <c r="SCY20" s="55"/>
      <c r="SCZ20" s="55"/>
      <c r="SDA20" s="55"/>
      <c r="SDB20" s="55"/>
      <c r="SDC20" s="55"/>
      <c r="SDD20" s="55"/>
      <c r="SDE20" s="55"/>
      <c r="SDF20" s="55"/>
      <c r="SDG20" s="55"/>
      <c r="SDH20" s="55"/>
      <c r="SDI20" s="55"/>
      <c r="SDJ20" s="55"/>
      <c r="SDK20" s="55"/>
      <c r="SDL20" s="55"/>
      <c r="SDM20" s="55"/>
      <c r="SDN20" s="55"/>
      <c r="SDO20" s="55"/>
      <c r="SDP20" s="55"/>
      <c r="SDQ20" s="55"/>
      <c r="SDR20" s="55"/>
      <c r="SDS20" s="55"/>
      <c r="SDT20" s="55"/>
      <c r="SDU20" s="55"/>
      <c r="SDV20" s="55"/>
      <c r="SDW20" s="55"/>
      <c r="SDX20" s="55"/>
      <c r="SDY20" s="55"/>
      <c r="SDZ20" s="55"/>
      <c r="SEA20" s="55"/>
      <c r="SEB20" s="55"/>
      <c r="SEC20" s="55"/>
      <c r="SED20" s="55"/>
      <c r="SEE20" s="55"/>
      <c r="SEF20" s="55"/>
      <c r="SEG20" s="55"/>
      <c r="SEH20" s="55"/>
      <c r="SEI20" s="55"/>
      <c r="SEJ20" s="55"/>
      <c r="SEK20" s="55"/>
      <c r="SEL20" s="55"/>
      <c r="SEM20" s="55"/>
      <c r="SEN20" s="55"/>
      <c r="SEO20" s="55"/>
      <c r="SEP20" s="55"/>
      <c r="SEQ20" s="55"/>
      <c r="SER20" s="55"/>
      <c r="SES20" s="55"/>
      <c r="SET20" s="55"/>
      <c r="SEU20" s="55"/>
      <c r="SEV20" s="55"/>
      <c r="SEW20" s="55"/>
      <c r="SEX20" s="55"/>
      <c r="SEY20" s="55"/>
      <c r="SEZ20" s="55"/>
      <c r="SFA20" s="55"/>
      <c r="SFB20" s="55"/>
      <c r="SFC20" s="55"/>
      <c r="SFD20" s="55"/>
      <c r="SFE20" s="55"/>
      <c r="SFF20" s="55"/>
      <c r="SFG20" s="55"/>
      <c r="SFH20" s="55"/>
      <c r="SFI20" s="55"/>
      <c r="SFJ20" s="55"/>
      <c r="SFK20" s="55"/>
      <c r="SFL20" s="55"/>
      <c r="SFM20" s="55"/>
      <c r="SFN20" s="55"/>
      <c r="SFO20" s="55"/>
      <c r="SFP20" s="55"/>
      <c r="SFQ20" s="55"/>
      <c r="SFR20" s="55"/>
      <c r="SFS20" s="55"/>
      <c r="SFT20" s="55"/>
      <c r="SFU20" s="55"/>
      <c r="SFV20" s="55"/>
      <c r="SFW20" s="55"/>
      <c r="SFX20" s="55"/>
      <c r="SFY20" s="55"/>
      <c r="SFZ20" s="55"/>
      <c r="SGA20" s="55"/>
      <c r="SGB20" s="55"/>
      <c r="SGC20" s="55"/>
      <c r="SGD20" s="55"/>
      <c r="SGE20" s="55"/>
      <c r="SGF20" s="55"/>
      <c r="SGG20" s="55"/>
      <c r="SGH20" s="55"/>
      <c r="SGI20" s="55"/>
      <c r="SGJ20" s="55"/>
      <c r="SGK20" s="55"/>
      <c r="SGL20" s="55"/>
      <c r="SGM20" s="55"/>
      <c r="SGN20" s="55"/>
      <c r="SGO20" s="55"/>
      <c r="SGP20" s="55"/>
      <c r="SGQ20" s="55"/>
      <c r="SGR20" s="55"/>
      <c r="SGS20" s="55"/>
      <c r="SGT20" s="55"/>
      <c r="SGU20" s="55"/>
      <c r="SGV20" s="55"/>
      <c r="SGW20" s="55"/>
      <c r="SGX20" s="55"/>
      <c r="SGY20" s="55"/>
      <c r="SGZ20" s="55"/>
      <c r="SHA20" s="55"/>
      <c r="SHB20" s="55"/>
      <c r="SHC20" s="55"/>
      <c r="SHD20" s="55"/>
      <c r="SHE20" s="55"/>
      <c r="SHF20" s="55"/>
      <c r="SHG20" s="55"/>
      <c r="SHH20" s="55"/>
      <c r="SHI20" s="55"/>
      <c r="SHJ20" s="55"/>
      <c r="SHK20" s="55"/>
      <c r="SHL20" s="55"/>
      <c r="SHM20" s="55"/>
      <c r="SHN20" s="55"/>
      <c r="SHO20" s="55"/>
      <c r="SHP20" s="55"/>
      <c r="SHQ20" s="55"/>
      <c r="SHR20" s="55"/>
      <c r="SHS20" s="55"/>
      <c r="SHT20" s="55"/>
      <c r="SHU20" s="55"/>
      <c r="SHV20" s="55"/>
      <c r="SHW20" s="55"/>
      <c r="SHX20" s="55"/>
      <c r="SHY20" s="55"/>
      <c r="SHZ20" s="55"/>
      <c r="SIA20" s="55"/>
      <c r="SIB20" s="55"/>
      <c r="SIC20" s="55"/>
      <c r="SID20" s="55"/>
      <c r="SIE20" s="55"/>
      <c r="SIF20" s="55"/>
      <c r="SIG20" s="55"/>
      <c r="SIH20" s="55"/>
      <c r="SII20" s="55"/>
      <c r="SIJ20" s="55"/>
      <c r="SIK20" s="55"/>
      <c r="SIL20" s="55"/>
      <c r="SIM20" s="55"/>
      <c r="SIN20" s="55"/>
      <c r="SIO20" s="55"/>
      <c r="SIP20" s="55"/>
      <c r="SIQ20" s="55"/>
      <c r="SIR20" s="55"/>
      <c r="SIS20" s="55"/>
      <c r="SIT20" s="55"/>
      <c r="SIU20" s="55"/>
      <c r="SIV20" s="55"/>
      <c r="SIW20" s="55"/>
      <c r="SIX20" s="55"/>
      <c r="SIY20" s="55"/>
      <c r="SIZ20" s="55"/>
      <c r="SJA20" s="55"/>
      <c r="SJB20" s="55"/>
      <c r="SJC20" s="55"/>
      <c r="SJD20" s="55"/>
      <c r="SJE20" s="55"/>
      <c r="SJF20" s="55"/>
      <c r="SJG20" s="55"/>
      <c r="SJH20" s="55"/>
      <c r="SJI20" s="55"/>
      <c r="SJJ20" s="55"/>
      <c r="SJK20" s="55"/>
      <c r="SJL20" s="55"/>
      <c r="SJM20" s="55"/>
      <c r="SJN20" s="55"/>
      <c r="SJO20" s="55"/>
      <c r="SJP20" s="55"/>
      <c r="SJQ20" s="55"/>
      <c r="SJR20" s="55"/>
      <c r="SJS20" s="55"/>
      <c r="SJT20" s="55"/>
      <c r="SJU20" s="55"/>
      <c r="SJV20" s="55"/>
      <c r="SJW20" s="55"/>
      <c r="SJX20" s="55"/>
      <c r="SJY20" s="55"/>
      <c r="SJZ20" s="55"/>
      <c r="SKA20" s="55"/>
      <c r="SKB20" s="55"/>
      <c r="SKC20" s="55"/>
      <c r="SKD20" s="55"/>
      <c r="SKE20" s="55"/>
      <c r="SKF20" s="55"/>
      <c r="SKG20" s="55"/>
      <c r="SKH20" s="55"/>
      <c r="SKI20" s="55"/>
      <c r="SKJ20" s="55"/>
      <c r="SKK20" s="55"/>
      <c r="SKL20" s="55"/>
      <c r="SKM20" s="55"/>
      <c r="SKN20" s="55"/>
      <c r="SKO20" s="55"/>
      <c r="SKP20" s="55"/>
      <c r="SKQ20" s="55"/>
      <c r="SKR20" s="55"/>
      <c r="SKS20" s="55"/>
      <c r="SKT20" s="55"/>
      <c r="SKU20" s="55"/>
      <c r="SKV20" s="55"/>
      <c r="SKW20" s="55"/>
      <c r="SKX20" s="55"/>
      <c r="SKY20" s="55"/>
      <c r="SKZ20" s="55"/>
      <c r="SLA20" s="55"/>
      <c r="SLB20" s="55"/>
      <c r="SLC20" s="55"/>
      <c r="SLD20" s="55"/>
      <c r="SLE20" s="55"/>
      <c r="SLF20" s="55"/>
      <c r="SLG20" s="55"/>
      <c r="SLH20" s="55"/>
      <c r="SLI20" s="55"/>
      <c r="SLJ20" s="55"/>
      <c r="SLK20" s="55"/>
      <c r="SLL20" s="55"/>
      <c r="SLM20" s="55"/>
      <c r="SLN20" s="55"/>
      <c r="SLO20" s="55"/>
      <c r="SLP20" s="55"/>
      <c r="SLQ20" s="55"/>
      <c r="SLR20" s="55"/>
      <c r="SLS20" s="55"/>
      <c r="SLT20" s="55"/>
      <c r="SLU20" s="55"/>
      <c r="SLV20" s="55"/>
      <c r="SLW20" s="55"/>
      <c r="SLX20" s="55"/>
      <c r="SLY20" s="55"/>
      <c r="SLZ20" s="55"/>
      <c r="SMA20" s="55"/>
      <c r="SMB20" s="55"/>
      <c r="SMC20" s="55"/>
      <c r="SMD20" s="55"/>
      <c r="SME20" s="55"/>
      <c r="SMF20" s="55"/>
      <c r="SMG20" s="55"/>
      <c r="SMH20" s="55"/>
      <c r="SMI20" s="55"/>
      <c r="SMJ20" s="55"/>
      <c r="SMK20" s="55"/>
      <c r="SML20" s="55"/>
      <c r="SMM20" s="55"/>
      <c r="SMN20" s="55"/>
      <c r="SMO20" s="55"/>
      <c r="SMP20" s="55"/>
      <c r="SMQ20" s="55"/>
      <c r="SMR20" s="55"/>
      <c r="SMS20" s="55"/>
      <c r="SMT20" s="55"/>
      <c r="SMU20" s="55"/>
      <c r="SMV20" s="55"/>
      <c r="SMW20" s="55"/>
      <c r="SMX20" s="55"/>
      <c r="SMY20" s="55"/>
      <c r="SMZ20" s="55"/>
      <c r="SNA20" s="55"/>
      <c r="SNB20" s="55"/>
      <c r="SNC20" s="55"/>
      <c r="SND20" s="55"/>
      <c r="SNE20" s="55"/>
      <c r="SNF20" s="55"/>
      <c r="SNG20" s="55"/>
      <c r="SNH20" s="55"/>
      <c r="SNI20" s="55"/>
      <c r="SNJ20" s="55"/>
      <c r="SNK20" s="55"/>
      <c r="SNL20" s="55"/>
      <c r="SNM20" s="55"/>
      <c r="SNN20" s="55"/>
      <c r="SNO20" s="55"/>
      <c r="SNP20" s="55"/>
      <c r="SNQ20" s="55"/>
      <c r="SNR20" s="55"/>
      <c r="SNS20" s="55"/>
      <c r="SNT20" s="55"/>
      <c r="SNU20" s="55"/>
      <c r="SNV20" s="55"/>
      <c r="SNW20" s="55"/>
      <c r="SNX20" s="55"/>
      <c r="SNY20" s="55"/>
      <c r="SNZ20" s="55"/>
      <c r="SOA20" s="55"/>
      <c r="SOB20" s="55"/>
      <c r="SOC20" s="55"/>
      <c r="SOD20" s="55"/>
      <c r="SOE20" s="55"/>
      <c r="SOF20" s="55"/>
      <c r="SOG20" s="55"/>
      <c r="SOH20" s="55"/>
      <c r="SOI20" s="55"/>
      <c r="SOJ20" s="55"/>
      <c r="SOK20" s="55"/>
      <c r="SOL20" s="55"/>
      <c r="SOM20" s="55"/>
      <c r="SON20" s="55"/>
      <c r="SOO20" s="55"/>
      <c r="SOP20" s="55"/>
      <c r="SOQ20" s="55"/>
      <c r="SOR20" s="55"/>
      <c r="SOS20" s="55"/>
      <c r="SOT20" s="55"/>
      <c r="SOU20" s="55"/>
      <c r="SOV20" s="55"/>
      <c r="SOW20" s="55"/>
      <c r="SOX20" s="55"/>
      <c r="SOY20" s="55"/>
      <c r="SOZ20" s="55"/>
      <c r="SPA20" s="55"/>
      <c r="SPB20" s="55"/>
      <c r="SPC20" s="55"/>
      <c r="SPD20" s="55"/>
      <c r="SPE20" s="55"/>
      <c r="SPF20" s="55"/>
      <c r="SPG20" s="55"/>
      <c r="SPH20" s="55"/>
      <c r="SPI20" s="55"/>
      <c r="SPJ20" s="55"/>
      <c r="SPK20" s="55"/>
      <c r="SPL20" s="55"/>
      <c r="SPM20" s="55"/>
      <c r="SPN20" s="55"/>
      <c r="SPO20" s="55"/>
      <c r="SPP20" s="55"/>
      <c r="SPQ20" s="55"/>
      <c r="SPR20" s="55"/>
      <c r="SPS20" s="55"/>
      <c r="SPT20" s="55"/>
      <c r="SPU20" s="55"/>
      <c r="SPV20" s="55"/>
      <c r="SPW20" s="55"/>
      <c r="SPX20" s="55"/>
      <c r="SPY20" s="55"/>
      <c r="SPZ20" s="55"/>
      <c r="SQA20" s="55"/>
      <c r="SQB20" s="55"/>
      <c r="SQC20" s="55"/>
      <c r="SQD20" s="55"/>
      <c r="SQE20" s="55"/>
      <c r="SQF20" s="55"/>
      <c r="SQG20" s="55"/>
      <c r="SQH20" s="55"/>
      <c r="SQI20" s="55"/>
      <c r="SQJ20" s="55"/>
      <c r="SQK20" s="55"/>
      <c r="SQL20" s="55"/>
      <c r="SQM20" s="55"/>
      <c r="SQN20" s="55"/>
      <c r="SQO20" s="55"/>
      <c r="SQP20" s="55"/>
      <c r="SQQ20" s="55"/>
      <c r="SQR20" s="55"/>
      <c r="SQS20" s="55"/>
      <c r="SQT20" s="55"/>
      <c r="SQU20" s="55"/>
      <c r="SQV20" s="55"/>
      <c r="SQW20" s="55"/>
      <c r="SQX20" s="55"/>
      <c r="SQY20" s="55"/>
      <c r="SQZ20" s="55"/>
      <c r="SRA20" s="55"/>
      <c r="SRB20" s="55"/>
      <c r="SRC20" s="55"/>
      <c r="SRD20" s="55"/>
      <c r="SRE20" s="55"/>
      <c r="SRF20" s="55"/>
      <c r="SRG20" s="55"/>
      <c r="SRH20" s="55"/>
      <c r="SRI20" s="55"/>
      <c r="SRJ20" s="55"/>
      <c r="SRK20" s="55"/>
      <c r="SRL20" s="55"/>
      <c r="SRM20" s="55"/>
      <c r="SRN20" s="55"/>
      <c r="SRO20" s="55"/>
      <c r="SRP20" s="55"/>
      <c r="SRQ20" s="55"/>
      <c r="SRR20" s="55"/>
      <c r="SRS20" s="55"/>
      <c r="SRT20" s="55"/>
      <c r="SRU20" s="55"/>
      <c r="SRV20" s="55"/>
      <c r="SRW20" s="55"/>
      <c r="SRX20" s="55"/>
      <c r="SRY20" s="55"/>
      <c r="SRZ20" s="55"/>
      <c r="SSA20" s="55"/>
      <c r="SSB20" s="55"/>
      <c r="SSC20" s="55"/>
      <c r="SSD20" s="55"/>
      <c r="SSE20" s="55"/>
      <c r="SSF20" s="55"/>
      <c r="SSG20" s="55"/>
      <c r="SSH20" s="55"/>
      <c r="SSI20" s="55"/>
      <c r="SSJ20" s="55"/>
      <c r="SSK20" s="55"/>
      <c r="SSL20" s="55"/>
      <c r="SSM20" s="55"/>
      <c r="SSN20" s="55"/>
      <c r="SSO20" s="55"/>
      <c r="SSP20" s="55"/>
      <c r="SSQ20" s="55"/>
      <c r="SSR20" s="55"/>
      <c r="SSS20" s="55"/>
      <c r="SST20" s="55"/>
      <c r="SSU20" s="55"/>
      <c r="SSV20" s="55"/>
      <c r="SSW20" s="55"/>
      <c r="SSX20" s="55"/>
      <c r="SSY20" s="55"/>
      <c r="SSZ20" s="55"/>
      <c r="STA20" s="55"/>
      <c r="STB20" s="55"/>
      <c r="STC20" s="55"/>
      <c r="STD20" s="55"/>
      <c r="STE20" s="55"/>
      <c r="STF20" s="55"/>
      <c r="STG20" s="55"/>
      <c r="STH20" s="55"/>
      <c r="STI20" s="55"/>
      <c r="STJ20" s="55"/>
      <c r="STK20" s="55"/>
      <c r="STL20" s="55"/>
      <c r="STM20" s="55"/>
      <c r="STN20" s="55"/>
      <c r="STO20" s="55"/>
      <c r="STP20" s="55"/>
      <c r="STQ20" s="55"/>
      <c r="STR20" s="55"/>
      <c r="STS20" s="55"/>
      <c r="STT20" s="55"/>
      <c r="STU20" s="55"/>
      <c r="STV20" s="55"/>
      <c r="STW20" s="55"/>
      <c r="STX20" s="55"/>
      <c r="STY20" s="55"/>
      <c r="STZ20" s="55"/>
      <c r="SUA20" s="55"/>
      <c r="SUB20" s="55"/>
      <c r="SUC20" s="55"/>
      <c r="SUD20" s="55"/>
      <c r="SUE20" s="55"/>
      <c r="SUF20" s="55"/>
      <c r="SUG20" s="55"/>
      <c r="SUH20" s="55"/>
      <c r="SUI20" s="55"/>
      <c r="SUJ20" s="55"/>
      <c r="SUK20" s="55"/>
      <c r="SUL20" s="55"/>
      <c r="SUM20" s="55"/>
      <c r="SUN20" s="55"/>
      <c r="SUO20" s="55"/>
      <c r="SUP20" s="55"/>
      <c r="SUQ20" s="55"/>
      <c r="SUR20" s="55"/>
      <c r="SUS20" s="55"/>
      <c r="SUT20" s="55"/>
      <c r="SUU20" s="55"/>
      <c r="SUV20" s="55"/>
      <c r="SUW20" s="55"/>
      <c r="SUX20" s="55"/>
      <c r="SUY20" s="55"/>
      <c r="SUZ20" s="55"/>
      <c r="SVA20" s="55"/>
      <c r="SVB20" s="55"/>
      <c r="SVC20" s="55"/>
      <c r="SVD20" s="55"/>
      <c r="SVE20" s="55"/>
      <c r="SVF20" s="55"/>
      <c r="SVG20" s="55"/>
      <c r="SVH20" s="55"/>
      <c r="SVI20" s="55"/>
      <c r="SVJ20" s="55"/>
      <c r="SVK20" s="55"/>
      <c r="SVL20" s="55"/>
      <c r="SVM20" s="55"/>
      <c r="SVN20" s="55"/>
      <c r="SVO20" s="55"/>
      <c r="SVP20" s="55"/>
      <c r="SVQ20" s="55"/>
      <c r="SVR20" s="55"/>
      <c r="SVS20" s="55"/>
      <c r="SVT20" s="55"/>
      <c r="SVU20" s="55"/>
      <c r="SVV20" s="55"/>
      <c r="SVW20" s="55"/>
      <c r="SVX20" s="55"/>
      <c r="SVY20" s="55"/>
      <c r="SVZ20" s="55"/>
      <c r="SWA20" s="55"/>
      <c r="SWB20" s="55"/>
      <c r="SWC20" s="55"/>
      <c r="SWD20" s="55"/>
      <c r="SWE20" s="55"/>
      <c r="SWF20" s="55"/>
      <c r="SWG20" s="55"/>
      <c r="SWH20" s="55"/>
      <c r="SWI20" s="55"/>
      <c r="SWJ20" s="55"/>
      <c r="SWK20" s="55"/>
      <c r="SWL20" s="55"/>
      <c r="SWM20" s="55"/>
      <c r="SWN20" s="55"/>
      <c r="SWO20" s="55"/>
      <c r="SWP20" s="55"/>
      <c r="SWQ20" s="55"/>
      <c r="SWR20" s="55"/>
      <c r="SWS20" s="55"/>
      <c r="SWT20" s="55"/>
      <c r="SWU20" s="55"/>
      <c r="SWV20" s="55"/>
      <c r="SWW20" s="55"/>
      <c r="SWX20" s="55"/>
      <c r="SWY20" s="55"/>
      <c r="SWZ20" s="55"/>
      <c r="SXA20" s="55"/>
      <c r="SXB20" s="55"/>
      <c r="SXC20" s="55"/>
      <c r="SXD20" s="55"/>
      <c r="SXE20" s="55"/>
      <c r="SXF20" s="55"/>
      <c r="SXG20" s="55"/>
      <c r="SXH20" s="55"/>
      <c r="SXI20" s="55"/>
      <c r="SXJ20" s="55"/>
      <c r="SXK20" s="55"/>
      <c r="SXL20" s="55"/>
      <c r="SXM20" s="55"/>
      <c r="SXN20" s="55"/>
      <c r="SXO20" s="55"/>
      <c r="SXP20" s="55"/>
      <c r="SXQ20" s="55"/>
      <c r="SXR20" s="55"/>
      <c r="SXS20" s="55"/>
      <c r="SXT20" s="55"/>
      <c r="SXU20" s="55"/>
      <c r="SXV20" s="55"/>
      <c r="SXW20" s="55"/>
      <c r="SXX20" s="55"/>
      <c r="SXY20" s="55"/>
      <c r="SXZ20" s="55"/>
      <c r="SYA20" s="55"/>
      <c r="SYB20" s="55"/>
      <c r="SYC20" s="55"/>
      <c r="SYD20" s="55"/>
      <c r="SYE20" s="55"/>
      <c r="SYF20" s="55"/>
      <c r="SYG20" s="55"/>
      <c r="SYH20" s="55"/>
      <c r="SYI20" s="55"/>
      <c r="SYJ20" s="55"/>
      <c r="SYK20" s="55"/>
      <c r="SYL20" s="55"/>
      <c r="SYM20" s="55"/>
      <c r="SYN20" s="55"/>
      <c r="SYO20" s="55"/>
      <c r="SYP20" s="55"/>
      <c r="SYQ20" s="55"/>
      <c r="SYR20" s="55"/>
      <c r="SYS20" s="55"/>
      <c r="SYT20" s="55"/>
      <c r="SYU20" s="55"/>
      <c r="SYV20" s="55"/>
      <c r="SYW20" s="55"/>
      <c r="SYX20" s="55"/>
      <c r="SYY20" s="55"/>
      <c r="SYZ20" s="55"/>
      <c r="SZA20" s="55"/>
      <c r="SZB20" s="55"/>
      <c r="SZC20" s="55"/>
      <c r="SZD20" s="55"/>
      <c r="SZE20" s="55"/>
      <c r="SZF20" s="55"/>
      <c r="SZG20" s="55"/>
      <c r="SZH20" s="55"/>
      <c r="SZI20" s="55"/>
      <c r="SZJ20" s="55"/>
      <c r="SZK20" s="55"/>
      <c r="SZL20" s="55"/>
      <c r="SZM20" s="55"/>
      <c r="SZN20" s="55"/>
      <c r="SZO20" s="55"/>
      <c r="SZP20" s="55"/>
      <c r="SZQ20" s="55"/>
      <c r="SZR20" s="55"/>
      <c r="SZS20" s="55"/>
      <c r="SZT20" s="55"/>
      <c r="SZU20" s="55"/>
      <c r="SZV20" s="55"/>
      <c r="SZW20" s="55"/>
      <c r="SZX20" s="55"/>
      <c r="SZY20" s="55"/>
      <c r="SZZ20" s="55"/>
      <c r="TAA20" s="55"/>
      <c r="TAB20" s="55"/>
      <c r="TAC20" s="55"/>
      <c r="TAD20" s="55"/>
      <c r="TAE20" s="55"/>
      <c r="TAF20" s="55"/>
      <c r="TAG20" s="55"/>
      <c r="TAH20" s="55"/>
      <c r="TAI20" s="55"/>
      <c r="TAJ20" s="55"/>
      <c r="TAK20" s="55"/>
      <c r="TAL20" s="55"/>
      <c r="TAM20" s="55"/>
      <c r="TAN20" s="55"/>
      <c r="TAO20" s="55"/>
      <c r="TAP20" s="55"/>
      <c r="TAQ20" s="55"/>
      <c r="TAR20" s="55"/>
      <c r="TAS20" s="55"/>
      <c r="TAT20" s="55"/>
      <c r="TAU20" s="55"/>
      <c r="TAV20" s="55"/>
      <c r="TAW20" s="55"/>
      <c r="TAX20" s="55"/>
      <c r="TAY20" s="55"/>
      <c r="TAZ20" s="55"/>
      <c r="TBA20" s="55"/>
      <c r="TBB20" s="55"/>
      <c r="TBC20" s="55"/>
      <c r="TBD20" s="55"/>
      <c r="TBE20" s="55"/>
      <c r="TBF20" s="55"/>
      <c r="TBG20" s="55"/>
      <c r="TBH20" s="55"/>
      <c r="TBI20" s="55"/>
      <c r="TBJ20" s="55"/>
      <c r="TBK20" s="55"/>
      <c r="TBL20" s="55"/>
      <c r="TBM20" s="55"/>
      <c r="TBN20" s="55"/>
      <c r="TBO20" s="55"/>
      <c r="TBP20" s="55"/>
      <c r="TBQ20" s="55"/>
      <c r="TBR20" s="55"/>
      <c r="TBS20" s="55"/>
      <c r="TBT20" s="55"/>
      <c r="TBU20" s="55"/>
      <c r="TBV20" s="55"/>
      <c r="TBW20" s="55"/>
      <c r="TBX20" s="55"/>
      <c r="TBY20" s="55"/>
      <c r="TBZ20" s="55"/>
      <c r="TCA20" s="55"/>
      <c r="TCB20" s="55"/>
      <c r="TCC20" s="55"/>
      <c r="TCD20" s="55"/>
      <c r="TCE20" s="55"/>
      <c r="TCF20" s="55"/>
      <c r="TCG20" s="55"/>
      <c r="TCH20" s="55"/>
      <c r="TCI20" s="55"/>
      <c r="TCJ20" s="55"/>
      <c r="TCK20" s="55"/>
      <c r="TCL20" s="55"/>
      <c r="TCM20" s="55"/>
      <c r="TCN20" s="55"/>
      <c r="TCO20" s="55"/>
      <c r="TCP20" s="55"/>
      <c r="TCQ20" s="55"/>
      <c r="TCR20" s="55"/>
      <c r="TCS20" s="55"/>
      <c r="TCT20" s="55"/>
      <c r="TCU20" s="55"/>
      <c r="TCV20" s="55"/>
      <c r="TCW20" s="55"/>
      <c r="TCX20" s="55"/>
      <c r="TCY20" s="55"/>
      <c r="TCZ20" s="55"/>
      <c r="TDA20" s="55"/>
      <c r="TDB20" s="55"/>
      <c r="TDC20" s="55"/>
      <c r="TDD20" s="55"/>
      <c r="TDE20" s="55"/>
      <c r="TDF20" s="55"/>
      <c r="TDG20" s="55"/>
      <c r="TDH20" s="55"/>
      <c r="TDI20" s="55"/>
      <c r="TDJ20" s="55"/>
      <c r="TDK20" s="55"/>
      <c r="TDL20" s="55"/>
      <c r="TDM20" s="55"/>
      <c r="TDN20" s="55"/>
      <c r="TDO20" s="55"/>
      <c r="TDP20" s="55"/>
      <c r="TDQ20" s="55"/>
      <c r="TDR20" s="55"/>
      <c r="TDS20" s="55"/>
      <c r="TDT20" s="55"/>
      <c r="TDU20" s="55"/>
      <c r="TDV20" s="55"/>
      <c r="TDW20" s="55"/>
      <c r="TDX20" s="55"/>
      <c r="TDY20" s="55"/>
      <c r="TDZ20" s="55"/>
      <c r="TEA20" s="55"/>
      <c r="TEB20" s="55"/>
      <c r="TEC20" s="55"/>
      <c r="TED20" s="55"/>
      <c r="TEE20" s="55"/>
      <c r="TEF20" s="55"/>
      <c r="TEG20" s="55"/>
      <c r="TEH20" s="55"/>
      <c r="TEI20" s="55"/>
      <c r="TEJ20" s="55"/>
      <c r="TEK20" s="55"/>
      <c r="TEL20" s="55"/>
      <c r="TEM20" s="55"/>
      <c r="TEN20" s="55"/>
      <c r="TEO20" s="55"/>
      <c r="TEP20" s="55"/>
      <c r="TEQ20" s="55"/>
      <c r="TER20" s="55"/>
      <c r="TES20" s="55"/>
      <c r="TET20" s="55"/>
      <c r="TEU20" s="55"/>
      <c r="TEV20" s="55"/>
      <c r="TEW20" s="55"/>
      <c r="TEX20" s="55"/>
      <c r="TEY20" s="55"/>
      <c r="TEZ20" s="55"/>
      <c r="TFA20" s="55"/>
      <c r="TFB20" s="55"/>
      <c r="TFC20" s="55"/>
      <c r="TFD20" s="55"/>
      <c r="TFE20" s="55"/>
      <c r="TFF20" s="55"/>
      <c r="TFG20" s="55"/>
      <c r="TFH20" s="55"/>
      <c r="TFI20" s="55"/>
      <c r="TFJ20" s="55"/>
      <c r="TFK20" s="55"/>
      <c r="TFL20" s="55"/>
      <c r="TFM20" s="55"/>
      <c r="TFN20" s="55"/>
      <c r="TFO20" s="55"/>
      <c r="TFP20" s="55"/>
      <c r="TFQ20" s="55"/>
      <c r="TFR20" s="55"/>
      <c r="TFS20" s="55"/>
      <c r="TFT20" s="55"/>
      <c r="TFU20" s="55"/>
      <c r="TFV20" s="55"/>
      <c r="TFW20" s="55"/>
      <c r="TFX20" s="55"/>
      <c r="TFY20" s="55"/>
      <c r="TFZ20" s="55"/>
      <c r="TGA20" s="55"/>
      <c r="TGB20" s="55"/>
      <c r="TGC20" s="55"/>
      <c r="TGD20" s="55"/>
      <c r="TGE20" s="55"/>
      <c r="TGF20" s="55"/>
      <c r="TGG20" s="55"/>
      <c r="TGH20" s="55"/>
      <c r="TGI20" s="55"/>
      <c r="TGJ20" s="55"/>
      <c r="TGK20" s="55"/>
      <c r="TGL20" s="55"/>
      <c r="TGM20" s="55"/>
      <c r="TGN20" s="55"/>
      <c r="TGO20" s="55"/>
      <c r="TGP20" s="55"/>
      <c r="TGQ20" s="55"/>
      <c r="TGR20" s="55"/>
      <c r="TGS20" s="55"/>
      <c r="TGT20" s="55"/>
      <c r="TGU20" s="55"/>
      <c r="TGV20" s="55"/>
      <c r="TGW20" s="55"/>
      <c r="TGX20" s="55"/>
      <c r="TGY20" s="55"/>
      <c r="TGZ20" s="55"/>
      <c r="THA20" s="55"/>
      <c r="THB20" s="55"/>
      <c r="THC20" s="55"/>
      <c r="THD20" s="55"/>
      <c r="THE20" s="55"/>
      <c r="THF20" s="55"/>
      <c r="THG20" s="55"/>
      <c r="THH20" s="55"/>
      <c r="THI20" s="55"/>
      <c r="THJ20" s="55"/>
      <c r="THK20" s="55"/>
      <c r="THL20" s="55"/>
      <c r="THM20" s="55"/>
      <c r="THN20" s="55"/>
      <c r="THO20" s="55"/>
      <c r="THP20" s="55"/>
      <c r="THQ20" s="55"/>
      <c r="THR20" s="55"/>
      <c r="THS20" s="55"/>
      <c r="THT20" s="55"/>
      <c r="THU20" s="55"/>
      <c r="THV20" s="55"/>
      <c r="THW20" s="55"/>
      <c r="THX20" s="55"/>
      <c r="THY20" s="55"/>
      <c r="THZ20" s="55"/>
      <c r="TIA20" s="55"/>
      <c r="TIB20" s="55"/>
      <c r="TIC20" s="55"/>
      <c r="TID20" s="55"/>
      <c r="TIE20" s="55"/>
      <c r="TIF20" s="55"/>
      <c r="TIG20" s="55"/>
      <c r="TIH20" s="55"/>
      <c r="TII20" s="55"/>
      <c r="TIJ20" s="55"/>
      <c r="TIK20" s="55"/>
      <c r="TIL20" s="55"/>
      <c r="TIM20" s="55"/>
      <c r="TIN20" s="55"/>
      <c r="TIO20" s="55"/>
      <c r="TIP20" s="55"/>
      <c r="TIQ20" s="55"/>
      <c r="TIR20" s="55"/>
      <c r="TIS20" s="55"/>
      <c r="TIT20" s="55"/>
      <c r="TIU20" s="55"/>
      <c r="TIV20" s="55"/>
      <c r="TIW20" s="55"/>
      <c r="TIX20" s="55"/>
      <c r="TIY20" s="55"/>
      <c r="TIZ20" s="55"/>
      <c r="TJA20" s="55"/>
      <c r="TJB20" s="55"/>
      <c r="TJC20" s="55"/>
      <c r="TJD20" s="55"/>
      <c r="TJE20" s="55"/>
      <c r="TJF20" s="55"/>
      <c r="TJG20" s="55"/>
      <c r="TJH20" s="55"/>
      <c r="TJI20" s="55"/>
      <c r="TJJ20" s="55"/>
      <c r="TJK20" s="55"/>
      <c r="TJL20" s="55"/>
      <c r="TJM20" s="55"/>
      <c r="TJN20" s="55"/>
      <c r="TJO20" s="55"/>
      <c r="TJP20" s="55"/>
      <c r="TJQ20" s="55"/>
      <c r="TJR20" s="55"/>
      <c r="TJS20" s="55"/>
      <c r="TJT20" s="55"/>
      <c r="TJU20" s="55"/>
      <c r="TJV20" s="55"/>
      <c r="TJW20" s="55"/>
      <c r="TJX20" s="55"/>
      <c r="TJY20" s="55"/>
      <c r="TJZ20" s="55"/>
      <c r="TKA20" s="55"/>
      <c r="TKB20" s="55"/>
      <c r="TKC20" s="55"/>
      <c r="TKD20" s="55"/>
      <c r="TKE20" s="55"/>
      <c r="TKF20" s="55"/>
      <c r="TKG20" s="55"/>
      <c r="TKH20" s="55"/>
      <c r="TKI20" s="55"/>
      <c r="TKJ20" s="55"/>
      <c r="TKK20" s="55"/>
      <c r="TKL20" s="55"/>
      <c r="TKM20" s="55"/>
      <c r="TKN20" s="55"/>
      <c r="TKO20" s="55"/>
      <c r="TKP20" s="55"/>
      <c r="TKQ20" s="55"/>
      <c r="TKR20" s="55"/>
      <c r="TKS20" s="55"/>
      <c r="TKT20" s="55"/>
      <c r="TKU20" s="55"/>
      <c r="TKV20" s="55"/>
      <c r="TKW20" s="55"/>
      <c r="TKX20" s="55"/>
      <c r="TKY20" s="55"/>
      <c r="TKZ20" s="55"/>
      <c r="TLA20" s="55"/>
      <c r="TLB20" s="55"/>
      <c r="TLC20" s="55"/>
      <c r="TLD20" s="55"/>
      <c r="TLE20" s="55"/>
      <c r="TLF20" s="55"/>
      <c r="TLG20" s="55"/>
      <c r="TLH20" s="55"/>
      <c r="TLI20" s="55"/>
      <c r="TLJ20" s="55"/>
      <c r="TLK20" s="55"/>
      <c r="TLL20" s="55"/>
      <c r="TLM20" s="55"/>
      <c r="TLN20" s="55"/>
      <c r="TLO20" s="55"/>
      <c r="TLP20" s="55"/>
      <c r="TLQ20" s="55"/>
      <c r="TLR20" s="55"/>
      <c r="TLS20" s="55"/>
      <c r="TLT20" s="55"/>
      <c r="TLU20" s="55"/>
      <c r="TLV20" s="55"/>
      <c r="TLW20" s="55"/>
      <c r="TLX20" s="55"/>
      <c r="TLY20" s="55"/>
      <c r="TLZ20" s="55"/>
      <c r="TMA20" s="55"/>
      <c r="TMB20" s="55"/>
      <c r="TMC20" s="55"/>
      <c r="TMD20" s="55"/>
      <c r="TME20" s="55"/>
      <c r="TMF20" s="55"/>
      <c r="TMG20" s="55"/>
      <c r="TMH20" s="55"/>
      <c r="TMI20" s="55"/>
      <c r="TMJ20" s="55"/>
      <c r="TMK20" s="55"/>
      <c r="TML20" s="55"/>
      <c r="TMM20" s="55"/>
      <c r="TMN20" s="55"/>
      <c r="TMO20" s="55"/>
      <c r="TMP20" s="55"/>
      <c r="TMQ20" s="55"/>
      <c r="TMR20" s="55"/>
      <c r="TMS20" s="55"/>
      <c r="TMT20" s="55"/>
      <c r="TMU20" s="55"/>
      <c r="TMV20" s="55"/>
      <c r="TMW20" s="55"/>
      <c r="TMX20" s="55"/>
      <c r="TMY20" s="55"/>
      <c r="TMZ20" s="55"/>
      <c r="TNA20" s="55"/>
      <c r="TNB20" s="55"/>
      <c r="TNC20" s="55"/>
      <c r="TND20" s="55"/>
      <c r="TNE20" s="55"/>
      <c r="TNF20" s="55"/>
      <c r="TNG20" s="55"/>
      <c r="TNH20" s="55"/>
      <c r="TNI20" s="55"/>
      <c r="TNJ20" s="55"/>
      <c r="TNK20" s="55"/>
      <c r="TNL20" s="55"/>
      <c r="TNM20" s="55"/>
      <c r="TNN20" s="55"/>
      <c r="TNO20" s="55"/>
      <c r="TNP20" s="55"/>
      <c r="TNQ20" s="55"/>
      <c r="TNR20" s="55"/>
      <c r="TNS20" s="55"/>
      <c r="TNT20" s="55"/>
      <c r="TNU20" s="55"/>
      <c r="TNV20" s="55"/>
      <c r="TNW20" s="55"/>
      <c r="TNX20" s="55"/>
      <c r="TNY20" s="55"/>
      <c r="TNZ20" s="55"/>
      <c r="TOA20" s="55"/>
      <c r="TOB20" s="55"/>
      <c r="TOC20" s="55"/>
      <c r="TOD20" s="55"/>
      <c r="TOE20" s="55"/>
      <c r="TOF20" s="55"/>
      <c r="TOG20" s="55"/>
      <c r="TOH20" s="55"/>
      <c r="TOI20" s="55"/>
      <c r="TOJ20" s="55"/>
      <c r="TOK20" s="55"/>
      <c r="TOL20" s="55"/>
      <c r="TOM20" s="55"/>
      <c r="TON20" s="55"/>
      <c r="TOO20" s="55"/>
      <c r="TOP20" s="55"/>
      <c r="TOQ20" s="55"/>
      <c r="TOR20" s="55"/>
      <c r="TOS20" s="55"/>
      <c r="TOT20" s="55"/>
      <c r="TOU20" s="55"/>
      <c r="TOV20" s="55"/>
      <c r="TOW20" s="55"/>
      <c r="TOX20" s="55"/>
      <c r="TOY20" s="55"/>
      <c r="TOZ20" s="55"/>
      <c r="TPA20" s="55"/>
      <c r="TPB20" s="55"/>
      <c r="TPC20" s="55"/>
      <c r="TPD20" s="55"/>
      <c r="TPE20" s="55"/>
      <c r="TPF20" s="55"/>
      <c r="TPG20" s="55"/>
      <c r="TPH20" s="55"/>
      <c r="TPI20" s="55"/>
      <c r="TPJ20" s="55"/>
      <c r="TPK20" s="55"/>
      <c r="TPL20" s="55"/>
      <c r="TPM20" s="55"/>
      <c r="TPN20" s="55"/>
      <c r="TPO20" s="55"/>
      <c r="TPP20" s="55"/>
      <c r="TPQ20" s="55"/>
      <c r="TPR20" s="55"/>
      <c r="TPS20" s="55"/>
      <c r="TPT20" s="55"/>
      <c r="TPU20" s="55"/>
      <c r="TPV20" s="55"/>
      <c r="TPW20" s="55"/>
      <c r="TPX20" s="55"/>
      <c r="TPY20" s="55"/>
      <c r="TPZ20" s="55"/>
      <c r="TQA20" s="55"/>
      <c r="TQB20" s="55"/>
      <c r="TQC20" s="55"/>
      <c r="TQD20" s="55"/>
      <c r="TQE20" s="55"/>
      <c r="TQF20" s="55"/>
      <c r="TQG20" s="55"/>
      <c r="TQH20" s="55"/>
      <c r="TQI20" s="55"/>
      <c r="TQJ20" s="55"/>
      <c r="TQK20" s="55"/>
      <c r="TQL20" s="55"/>
      <c r="TQM20" s="55"/>
      <c r="TQN20" s="55"/>
      <c r="TQO20" s="55"/>
      <c r="TQP20" s="55"/>
      <c r="TQQ20" s="55"/>
      <c r="TQR20" s="55"/>
      <c r="TQS20" s="55"/>
      <c r="TQT20" s="55"/>
      <c r="TQU20" s="55"/>
      <c r="TQV20" s="55"/>
      <c r="TQW20" s="55"/>
      <c r="TQX20" s="55"/>
      <c r="TQY20" s="55"/>
      <c r="TQZ20" s="55"/>
      <c r="TRA20" s="55"/>
      <c r="TRB20" s="55"/>
      <c r="TRC20" s="55"/>
      <c r="TRD20" s="55"/>
      <c r="TRE20" s="55"/>
      <c r="TRF20" s="55"/>
      <c r="TRG20" s="55"/>
      <c r="TRH20" s="55"/>
      <c r="TRI20" s="55"/>
      <c r="TRJ20" s="55"/>
      <c r="TRK20" s="55"/>
      <c r="TRL20" s="55"/>
      <c r="TRM20" s="55"/>
      <c r="TRN20" s="55"/>
      <c r="TRO20" s="55"/>
      <c r="TRP20" s="55"/>
      <c r="TRQ20" s="55"/>
      <c r="TRR20" s="55"/>
      <c r="TRS20" s="55"/>
      <c r="TRT20" s="55"/>
      <c r="TRU20" s="55"/>
      <c r="TRV20" s="55"/>
      <c r="TRW20" s="55"/>
      <c r="TRX20" s="55"/>
      <c r="TRY20" s="55"/>
      <c r="TRZ20" s="55"/>
      <c r="TSA20" s="55"/>
      <c r="TSB20" s="55"/>
      <c r="TSC20" s="55"/>
      <c r="TSD20" s="55"/>
      <c r="TSE20" s="55"/>
      <c r="TSF20" s="55"/>
      <c r="TSG20" s="55"/>
      <c r="TSH20" s="55"/>
      <c r="TSI20" s="55"/>
      <c r="TSJ20" s="55"/>
      <c r="TSK20" s="55"/>
      <c r="TSL20" s="55"/>
      <c r="TSM20" s="55"/>
      <c r="TSN20" s="55"/>
      <c r="TSO20" s="55"/>
      <c r="TSP20" s="55"/>
      <c r="TSQ20" s="55"/>
      <c r="TSR20" s="55"/>
      <c r="TSS20" s="55"/>
      <c r="TST20" s="55"/>
      <c r="TSU20" s="55"/>
      <c r="TSV20" s="55"/>
      <c r="TSW20" s="55"/>
      <c r="TSX20" s="55"/>
      <c r="TSY20" s="55"/>
      <c r="TSZ20" s="55"/>
      <c r="TTA20" s="55"/>
      <c r="TTB20" s="55"/>
      <c r="TTC20" s="55"/>
      <c r="TTD20" s="55"/>
      <c r="TTE20" s="55"/>
      <c r="TTF20" s="55"/>
      <c r="TTG20" s="55"/>
      <c r="TTH20" s="55"/>
      <c r="TTI20" s="55"/>
      <c r="TTJ20" s="55"/>
      <c r="TTK20" s="55"/>
      <c r="TTL20" s="55"/>
      <c r="TTM20" s="55"/>
      <c r="TTN20" s="55"/>
      <c r="TTO20" s="55"/>
      <c r="TTP20" s="55"/>
      <c r="TTQ20" s="55"/>
      <c r="TTR20" s="55"/>
      <c r="TTS20" s="55"/>
      <c r="TTT20" s="55"/>
      <c r="TTU20" s="55"/>
      <c r="TTV20" s="55"/>
      <c r="TTW20" s="55"/>
      <c r="TTX20" s="55"/>
      <c r="TTY20" s="55"/>
      <c r="TTZ20" s="55"/>
      <c r="TUA20" s="55"/>
      <c r="TUB20" s="55"/>
      <c r="TUC20" s="55"/>
      <c r="TUD20" s="55"/>
      <c r="TUE20" s="55"/>
      <c r="TUF20" s="55"/>
      <c r="TUG20" s="55"/>
      <c r="TUH20" s="55"/>
      <c r="TUI20" s="55"/>
      <c r="TUJ20" s="55"/>
      <c r="TUK20" s="55"/>
      <c r="TUL20" s="55"/>
      <c r="TUM20" s="55"/>
      <c r="TUN20" s="55"/>
      <c r="TUO20" s="55"/>
      <c r="TUP20" s="55"/>
      <c r="TUQ20" s="55"/>
      <c r="TUR20" s="55"/>
      <c r="TUS20" s="55"/>
      <c r="TUT20" s="55"/>
      <c r="TUU20" s="55"/>
      <c r="TUV20" s="55"/>
      <c r="TUW20" s="55"/>
      <c r="TUX20" s="55"/>
      <c r="TUY20" s="55"/>
      <c r="TUZ20" s="55"/>
      <c r="TVA20" s="55"/>
      <c r="TVB20" s="55"/>
      <c r="TVC20" s="55"/>
      <c r="TVD20" s="55"/>
      <c r="TVE20" s="55"/>
      <c r="TVF20" s="55"/>
      <c r="TVG20" s="55"/>
      <c r="TVH20" s="55"/>
      <c r="TVI20" s="55"/>
      <c r="TVJ20" s="55"/>
      <c r="TVK20" s="55"/>
      <c r="TVL20" s="55"/>
      <c r="TVM20" s="55"/>
      <c r="TVN20" s="55"/>
      <c r="TVO20" s="55"/>
      <c r="TVP20" s="55"/>
      <c r="TVQ20" s="55"/>
      <c r="TVR20" s="55"/>
      <c r="TVS20" s="55"/>
      <c r="TVT20" s="55"/>
      <c r="TVU20" s="55"/>
      <c r="TVV20" s="55"/>
      <c r="TVW20" s="55"/>
      <c r="TVX20" s="55"/>
      <c r="TVY20" s="55"/>
      <c r="TVZ20" s="55"/>
      <c r="TWA20" s="55"/>
      <c r="TWB20" s="55"/>
      <c r="TWC20" s="55"/>
      <c r="TWD20" s="55"/>
      <c r="TWE20" s="55"/>
      <c r="TWF20" s="55"/>
      <c r="TWG20" s="55"/>
      <c r="TWH20" s="55"/>
      <c r="TWI20" s="55"/>
      <c r="TWJ20" s="55"/>
      <c r="TWK20" s="55"/>
      <c r="TWL20" s="55"/>
      <c r="TWM20" s="55"/>
      <c r="TWN20" s="55"/>
      <c r="TWO20" s="55"/>
      <c r="TWP20" s="55"/>
      <c r="TWQ20" s="55"/>
      <c r="TWR20" s="55"/>
      <c r="TWS20" s="55"/>
      <c r="TWT20" s="55"/>
      <c r="TWU20" s="55"/>
      <c r="TWV20" s="55"/>
      <c r="TWW20" s="55"/>
      <c r="TWX20" s="55"/>
      <c r="TWY20" s="55"/>
      <c r="TWZ20" s="55"/>
      <c r="TXA20" s="55"/>
      <c r="TXB20" s="55"/>
      <c r="TXC20" s="55"/>
      <c r="TXD20" s="55"/>
      <c r="TXE20" s="55"/>
      <c r="TXF20" s="55"/>
      <c r="TXG20" s="55"/>
      <c r="TXH20" s="55"/>
      <c r="TXI20" s="55"/>
      <c r="TXJ20" s="55"/>
      <c r="TXK20" s="55"/>
      <c r="TXL20" s="55"/>
      <c r="TXM20" s="55"/>
      <c r="TXN20" s="55"/>
      <c r="TXO20" s="55"/>
      <c r="TXP20" s="55"/>
      <c r="TXQ20" s="55"/>
      <c r="TXR20" s="55"/>
      <c r="TXS20" s="55"/>
      <c r="TXT20" s="55"/>
      <c r="TXU20" s="55"/>
      <c r="TXV20" s="55"/>
      <c r="TXW20" s="55"/>
      <c r="TXX20" s="55"/>
      <c r="TXY20" s="55"/>
      <c r="TXZ20" s="55"/>
      <c r="TYA20" s="55"/>
      <c r="TYB20" s="55"/>
      <c r="TYC20" s="55"/>
      <c r="TYD20" s="55"/>
      <c r="TYE20" s="55"/>
      <c r="TYF20" s="55"/>
      <c r="TYG20" s="55"/>
      <c r="TYH20" s="55"/>
      <c r="TYI20" s="55"/>
      <c r="TYJ20" s="55"/>
      <c r="TYK20" s="55"/>
      <c r="TYL20" s="55"/>
      <c r="TYM20" s="55"/>
      <c r="TYN20" s="55"/>
      <c r="TYO20" s="55"/>
      <c r="TYP20" s="55"/>
      <c r="TYQ20" s="55"/>
      <c r="TYR20" s="55"/>
      <c r="TYS20" s="55"/>
      <c r="TYT20" s="55"/>
      <c r="TYU20" s="55"/>
      <c r="TYV20" s="55"/>
      <c r="TYW20" s="55"/>
      <c r="TYX20" s="55"/>
      <c r="TYY20" s="55"/>
      <c r="TYZ20" s="55"/>
      <c r="TZA20" s="55"/>
      <c r="TZB20" s="55"/>
      <c r="TZC20" s="55"/>
      <c r="TZD20" s="55"/>
      <c r="TZE20" s="55"/>
      <c r="TZF20" s="55"/>
      <c r="TZG20" s="55"/>
      <c r="TZH20" s="55"/>
      <c r="TZI20" s="55"/>
      <c r="TZJ20" s="55"/>
      <c r="TZK20" s="55"/>
      <c r="TZL20" s="55"/>
      <c r="TZM20" s="55"/>
      <c r="TZN20" s="55"/>
      <c r="TZO20" s="55"/>
      <c r="TZP20" s="55"/>
      <c r="TZQ20" s="55"/>
      <c r="TZR20" s="55"/>
      <c r="TZS20" s="55"/>
      <c r="TZT20" s="55"/>
      <c r="TZU20" s="55"/>
      <c r="TZV20" s="55"/>
      <c r="TZW20" s="55"/>
      <c r="TZX20" s="55"/>
      <c r="TZY20" s="55"/>
      <c r="TZZ20" s="55"/>
      <c r="UAA20" s="55"/>
      <c r="UAB20" s="55"/>
      <c r="UAC20" s="55"/>
      <c r="UAD20" s="55"/>
      <c r="UAE20" s="55"/>
      <c r="UAF20" s="55"/>
      <c r="UAG20" s="55"/>
      <c r="UAH20" s="55"/>
      <c r="UAI20" s="55"/>
      <c r="UAJ20" s="55"/>
      <c r="UAK20" s="55"/>
      <c r="UAL20" s="55"/>
      <c r="UAM20" s="55"/>
      <c r="UAN20" s="55"/>
      <c r="UAO20" s="55"/>
      <c r="UAP20" s="55"/>
      <c r="UAQ20" s="55"/>
      <c r="UAR20" s="55"/>
      <c r="UAS20" s="55"/>
      <c r="UAT20" s="55"/>
      <c r="UAU20" s="55"/>
      <c r="UAV20" s="55"/>
      <c r="UAW20" s="55"/>
      <c r="UAX20" s="55"/>
      <c r="UAY20" s="55"/>
      <c r="UAZ20" s="55"/>
      <c r="UBA20" s="55"/>
      <c r="UBB20" s="55"/>
      <c r="UBC20" s="55"/>
      <c r="UBD20" s="55"/>
      <c r="UBE20" s="55"/>
      <c r="UBF20" s="55"/>
      <c r="UBG20" s="55"/>
      <c r="UBH20" s="55"/>
      <c r="UBI20" s="55"/>
      <c r="UBJ20" s="55"/>
      <c r="UBK20" s="55"/>
      <c r="UBL20" s="55"/>
      <c r="UBM20" s="55"/>
      <c r="UBN20" s="55"/>
      <c r="UBO20" s="55"/>
      <c r="UBP20" s="55"/>
      <c r="UBQ20" s="55"/>
      <c r="UBR20" s="55"/>
      <c r="UBS20" s="55"/>
      <c r="UBT20" s="55"/>
      <c r="UBU20" s="55"/>
      <c r="UBV20" s="55"/>
      <c r="UBW20" s="55"/>
      <c r="UBX20" s="55"/>
      <c r="UBY20" s="55"/>
      <c r="UBZ20" s="55"/>
      <c r="UCA20" s="55"/>
      <c r="UCB20" s="55"/>
      <c r="UCC20" s="55"/>
      <c r="UCD20" s="55"/>
      <c r="UCE20" s="55"/>
      <c r="UCF20" s="55"/>
      <c r="UCG20" s="55"/>
      <c r="UCH20" s="55"/>
      <c r="UCI20" s="55"/>
      <c r="UCJ20" s="55"/>
      <c r="UCK20" s="55"/>
      <c r="UCL20" s="55"/>
      <c r="UCM20" s="55"/>
      <c r="UCN20" s="55"/>
      <c r="UCO20" s="55"/>
      <c r="UCP20" s="55"/>
      <c r="UCQ20" s="55"/>
      <c r="UCR20" s="55"/>
      <c r="UCS20" s="55"/>
      <c r="UCT20" s="55"/>
      <c r="UCU20" s="55"/>
      <c r="UCV20" s="55"/>
      <c r="UCW20" s="55"/>
      <c r="UCX20" s="55"/>
      <c r="UCY20" s="55"/>
      <c r="UCZ20" s="55"/>
      <c r="UDA20" s="55"/>
      <c r="UDB20" s="55"/>
      <c r="UDC20" s="55"/>
      <c r="UDD20" s="55"/>
      <c r="UDE20" s="55"/>
      <c r="UDF20" s="55"/>
      <c r="UDG20" s="55"/>
      <c r="UDH20" s="55"/>
      <c r="UDI20" s="55"/>
      <c r="UDJ20" s="55"/>
      <c r="UDK20" s="55"/>
      <c r="UDL20" s="55"/>
      <c r="UDM20" s="55"/>
      <c r="UDN20" s="55"/>
      <c r="UDO20" s="55"/>
      <c r="UDP20" s="55"/>
      <c r="UDQ20" s="55"/>
      <c r="UDR20" s="55"/>
      <c r="UDS20" s="55"/>
      <c r="UDT20" s="55"/>
      <c r="UDU20" s="55"/>
      <c r="UDV20" s="55"/>
      <c r="UDW20" s="55"/>
      <c r="UDX20" s="55"/>
      <c r="UDY20" s="55"/>
      <c r="UDZ20" s="55"/>
      <c r="UEA20" s="55"/>
      <c r="UEB20" s="55"/>
      <c r="UEC20" s="55"/>
      <c r="UED20" s="55"/>
      <c r="UEE20" s="55"/>
      <c r="UEF20" s="55"/>
      <c r="UEG20" s="55"/>
      <c r="UEH20" s="55"/>
      <c r="UEI20" s="55"/>
      <c r="UEJ20" s="55"/>
      <c r="UEK20" s="55"/>
      <c r="UEL20" s="55"/>
      <c r="UEM20" s="55"/>
      <c r="UEN20" s="55"/>
      <c r="UEO20" s="55"/>
      <c r="UEP20" s="55"/>
      <c r="UEQ20" s="55"/>
      <c r="UER20" s="55"/>
      <c r="UES20" s="55"/>
      <c r="UET20" s="55"/>
      <c r="UEU20" s="55"/>
      <c r="UEV20" s="55"/>
      <c r="UEW20" s="55"/>
      <c r="UEX20" s="55"/>
      <c r="UEY20" s="55"/>
      <c r="UEZ20" s="55"/>
      <c r="UFA20" s="55"/>
      <c r="UFB20" s="55"/>
      <c r="UFC20" s="55"/>
      <c r="UFD20" s="55"/>
      <c r="UFE20" s="55"/>
      <c r="UFF20" s="55"/>
      <c r="UFG20" s="55"/>
      <c r="UFH20" s="55"/>
      <c r="UFI20" s="55"/>
      <c r="UFJ20" s="55"/>
      <c r="UFK20" s="55"/>
      <c r="UFL20" s="55"/>
      <c r="UFM20" s="55"/>
      <c r="UFN20" s="55"/>
      <c r="UFO20" s="55"/>
      <c r="UFP20" s="55"/>
      <c r="UFQ20" s="55"/>
      <c r="UFR20" s="55"/>
      <c r="UFS20" s="55"/>
      <c r="UFT20" s="55"/>
      <c r="UFU20" s="55"/>
      <c r="UFV20" s="55"/>
      <c r="UFW20" s="55"/>
      <c r="UFX20" s="55"/>
      <c r="UFY20" s="55"/>
      <c r="UFZ20" s="55"/>
      <c r="UGA20" s="55"/>
      <c r="UGB20" s="55"/>
      <c r="UGC20" s="55"/>
      <c r="UGD20" s="55"/>
      <c r="UGE20" s="55"/>
      <c r="UGF20" s="55"/>
      <c r="UGG20" s="55"/>
      <c r="UGH20" s="55"/>
      <c r="UGI20" s="55"/>
      <c r="UGJ20" s="55"/>
      <c r="UGK20" s="55"/>
      <c r="UGL20" s="55"/>
      <c r="UGM20" s="55"/>
      <c r="UGN20" s="55"/>
      <c r="UGO20" s="55"/>
      <c r="UGP20" s="55"/>
      <c r="UGQ20" s="55"/>
      <c r="UGR20" s="55"/>
      <c r="UGS20" s="55"/>
      <c r="UGT20" s="55"/>
      <c r="UGU20" s="55"/>
      <c r="UGV20" s="55"/>
      <c r="UGW20" s="55"/>
      <c r="UGX20" s="55"/>
      <c r="UGY20" s="55"/>
      <c r="UGZ20" s="55"/>
      <c r="UHA20" s="55"/>
      <c r="UHB20" s="55"/>
      <c r="UHC20" s="55"/>
      <c r="UHD20" s="55"/>
      <c r="UHE20" s="55"/>
      <c r="UHF20" s="55"/>
      <c r="UHG20" s="55"/>
      <c r="UHH20" s="55"/>
      <c r="UHI20" s="55"/>
      <c r="UHJ20" s="55"/>
      <c r="UHK20" s="55"/>
      <c r="UHL20" s="55"/>
      <c r="UHM20" s="55"/>
      <c r="UHN20" s="55"/>
      <c r="UHO20" s="55"/>
      <c r="UHP20" s="55"/>
      <c r="UHQ20" s="55"/>
      <c r="UHR20" s="55"/>
      <c r="UHS20" s="55"/>
      <c r="UHT20" s="55"/>
      <c r="UHU20" s="55"/>
      <c r="UHV20" s="55"/>
      <c r="UHW20" s="55"/>
      <c r="UHX20" s="55"/>
      <c r="UHY20" s="55"/>
      <c r="UHZ20" s="55"/>
      <c r="UIA20" s="55"/>
      <c r="UIB20" s="55"/>
      <c r="UIC20" s="55"/>
      <c r="UID20" s="55"/>
      <c r="UIE20" s="55"/>
      <c r="UIF20" s="55"/>
      <c r="UIG20" s="55"/>
      <c r="UIH20" s="55"/>
      <c r="UII20" s="55"/>
      <c r="UIJ20" s="55"/>
      <c r="UIK20" s="55"/>
      <c r="UIL20" s="55"/>
      <c r="UIM20" s="55"/>
      <c r="UIN20" s="55"/>
      <c r="UIO20" s="55"/>
      <c r="UIP20" s="55"/>
      <c r="UIQ20" s="55"/>
      <c r="UIR20" s="55"/>
      <c r="UIS20" s="55"/>
      <c r="UIT20" s="55"/>
      <c r="UIU20" s="55"/>
      <c r="UIV20" s="55"/>
      <c r="UIW20" s="55"/>
      <c r="UIX20" s="55"/>
      <c r="UIY20" s="55"/>
      <c r="UIZ20" s="55"/>
      <c r="UJA20" s="55"/>
      <c r="UJB20" s="55"/>
      <c r="UJC20" s="55"/>
      <c r="UJD20" s="55"/>
      <c r="UJE20" s="55"/>
      <c r="UJF20" s="55"/>
      <c r="UJG20" s="55"/>
      <c r="UJH20" s="55"/>
      <c r="UJI20" s="55"/>
      <c r="UJJ20" s="55"/>
      <c r="UJK20" s="55"/>
      <c r="UJL20" s="55"/>
      <c r="UJM20" s="55"/>
      <c r="UJN20" s="55"/>
      <c r="UJO20" s="55"/>
      <c r="UJP20" s="55"/>
      <c r="UJQ20" s="55"/>
      <c r="UJR20" s="55"/>
      <c r="UJS20" s="55"/>
      <c r="UJT20" s="55"/>
      <c r="UJU20" s="55"/>
      <c r="UJV20" s="55"/>
      <c r="UJW20" s="55"/>
      <c r="UJX20" s="55"/>
      <c r="UJY20" s="55"/>
      <c r="UJZ20" s="55"/>
      <c r="UKA20" s="55"/>
      <c r="UKB20" s="55"/>
      <c r="UKC20" s="55"/>
      <c r="UKD20" s="55"/>
      <c r="UKE20" s="55"/>
      <c r="UKF20" s="55"/>
      <c r="UKG20" s="55"/>
      <c r="UKH20" s="55"/>
      <c r="UKI20" s="55"/>
      <c r="UKJ20" s="55"/>
      <c r="UKK20" s="55"/>
      <c r="UKL20" s="55"/>
      <c r="UKM20" s="55"/>
      <c r="UKN20" s="55"/>
      <c r="UKO20" s="55"/>
      <c r="UKP20" s="55"/>
      <c r="UKQ20" s="55"/>
      <c r="UKR20" s="55"/>
      <c r="UKS20" s="55"/>
      <c r="UKT20" s="55"/>
      <c r="UKU20" s="55"/>
      <c r="UKV20" s="55"/>
      <c r="UKW20" s="55"/>
      <c r="UKX20" s="55"/>
      <c r="UKY20" s="55"/>
      <c r="UKZ20" s="55"/>
      <c r="ULA20" s="55"/>
      <c r="ULB20" s="55"/>
      <c r="ULC20" s="55"/>
      <c r="ULD20" s="55"/>
      <c r="ULE20" s="55"/>
      <c r="ULF20" s="55"/>
      <c r="ULG20" s="55"/>
      <c r="ULH20" s="55"/>
      <c r="ULI20" s="55"/>
      <c r="ULJ20" s="55"/>
      <c r="ULK20" s="55"/>
      <c r="ULL20" s="55"/>
      <c r="ULM20" s="55"/>
      <c r="ULN20" s="55"/>
      <c r="ULO20" s="55"/>
      <c r="ULP20" s="55"/>
      <c r="ULQ20" s="55"/>
      <c r="ULR20" s="55"/>
      <c r="ULS20" s="55"/>
      <c r="ULT20" s="55"/>
      <c r="ULU20" s="55"/>
      <c r="ULV20" s="55"/>
      <c r="ULW20" s="55"/>
      <c r="ULX20" s="55"/>
      <c r="ULY20" s="55"/>
      <c r="ULZ20" s="55"/>
      <c r="UMA20" s="55"/>
      <c r="UMB20" s="55"/>
      <c r="UMC20" s="55"/>
      <c r="UMD20" s="55"/>
      <c r="UME20" s="55"/>
      <c r="UMF20" s="55"/>
      <c r="UMG20" s="55"/>
      <c r="UMH20" s="55"/>
      <c r="UMI20" s="55"/>
      <c r="UMJ20" s="55"/>
      <c r="UMK20" s="55"/>
      <c r="UML20" s="55"/>
      <c r="UMM20" s="55"/>
      <c r="UMN20" s="55"/>
      <c r="UMO20" s="55"/>
      <c r="UMP20" s="55"/>
      <c r="UMQ20" s="55"/>
      <c r="UMR20" s="55"/>
      <c r="UMS20" s="55"/>
      <c r="UMT20" s="55"/>
      <c r="UMU20" s="55"/>
      <c r="UMV20" s="55"/>
      <c r="UMW20" s="55"/>
      <c r="UMX20" s="55"/>
      <c r="UMY20" s="55"/>
      <c r="UMZ20" s="55"/>
      <c r="UNA20" s="55"/>
      <c r="UNB20" s="55"/>
      <c r="UNC20" s="55"/>
      <c r="UND20" s="55"/>
      <c r="UNE20" s="55"/>
      <c r="UNF20" s="55"/>
      <c r="UNG20" s="55"/>
      <c r="UNH20" s="55"/>
      <c r="UNI20" s="55"/>
      <c r="UNJ20" s="55"/>
      <c r="UNK20" s="55"/>
      <c r="UNL20" s="55"/>
      <c r="UNM20" s="55"/>
      <c r="UNN20" s="55"/>
      <c r="UNO20" s="55"/>
      <c r="UNP20" s="55"/>
      <c r="UNQ20" s="55"/>
      <c r="UNR20" s="55"/>
      <c r="UNS20" s="55"/>
      <c r="UNT20" s="55"/>
      <c r="UNU20" s="55"/>
      <c r="UNV20" s="55"/>
      <c r="UNW20" s="55"/>
      <c r="UNX20" s="55"/>
      <c r="UNY20" s="55"/>
      <c r="UNZ20" s="55"/>
      <c r="UOA20" s="55"/>
      <c r="UOB20" s="55"/>
      <c r="UOC20" s="55"/>
      <c r="UOD20" s="55"/>
      <c r="UOE20" s="55"/>
      <c r="UOF20" s="55"/>
      <c r="UOG20" s="55"/>
      <c r="UOH20" s="55"/>
      <c r="UOI20" s="55"/>
      <c r="UOJ20" s="55"/>
      <c r="UOK20" s="55"/>
      <c r="UOL20" s="55"/>
      <c r="UOM20" s="55"/>
      <c r="UON20" s="55"/>
      <c r="UOO20" s="55"/>
      <c r="UOP20" s="55"/>
      <c r="UOQ20" s="55"/>
      <c r="UOR20" s="55"/>
      <c r="UOS20" s="55"/>
      <c r="UOT20" s="55"/>
      <c r="UOU20" s="55"/>
      <c r="UOV20" s="55"/>
      <c r="UOW20" s="55"/>
      <c r="UOX20" s="55"/>
      <c r="UOY20" s="55"/>
      <c r="UOZ20" s="55"/>
      <c r="UPA20" s="55"/>
      <c r="UPB20" s="55"/>
      <c r="UPC20" s="55"/>
      <c r="UPD20" s="55"/>
      <c r="UPE20" s="55"/>
      <c r="UPF20" s="55"/>
      <c r="UPG20" s="55"/>
      <c r="UPH20" s="55"/>
      <c r="UPI20" s="55"/>
      <c r="UPJ20" s="55"/>
      <c r="UPK20" s="55"/>
      <c r="UPL20" s="55"/>
      <c r="UPM20" s="55"/>
      <c r="UPN20" s="55"/>
      <c r="UPO20" s="55"/>
      <c r="UPP20" s="55"/>
      <c r="UPQ20" s="55"/>
      <c r="UPR20" s="55"/>
      <c r="UPS20" s="55"/>
      <c r="UPT20" s="55"/>
      <c r="UPU20" s="55"/>
      <c r="UPV20" s="55"/>
      <c r="UPW20" s="55"/>
      <c r="UPX20" s="55"/>
      <c r="UPY20" s="55"/>
      <c r="UPZ20" s="55"/>
      <c r="UQA20" s="55"/>
      <c r="UQB20" s="55"/>
      <c r="UQC20" s="55"/>
      <c r="UQD20" s="55"/>
      <c r="UQE20" s="55"/>
      <c r="UQF20" s="55"/>
      <c r="UQG20" s="55"/>
      <c r="UQH20" s="55"/>
      <c r="UQI20" s="55"/>
      <c r="UQJ20" s="55"/>
      <c r="UQK20" s="55"/>
      <c r="UQL20" s="55"/>
      <c r="UQM20" s="55"/>
      <c r="UQN20" s="55"/>
      <c r="UQO20" s="55"/>
      <c r="UQP20" s="55"/>
      <c r="UQQ20" s="55"/>
      <c r="UQR20" s="55"/>
      <c r="UQS20" s="55"/>
      <c r="UQT20" s="55"/>
      <c r="UQU20" s="55"/>
      <c r="UQV20" s="55"/>
      <c r="UQW20" s="55"/>
      <c r="UQX20" s="55"/>
      <c r="UQY20" s="55"/>
      <c r="UQZ20" s="55"/>
      <c r="URA20" s="55"/>
      <c r="URB20" s="55"/>
      <c r="URC20" s="55"/>
      <c r="URD20" s="55"/>
      <c r="URE20" s="55"/>
      <c r="URF20" s="55"/>
      <c r="URG20" s="55"/>
      <c r="URH20" s="55"/>
      <c r="URI20" s="55"/>
      <c r="URJ20" s="55"/>
      <c r="URK20" s="55"/>
      <c r="URL20" s="55"/>
      <c r="URM20" s="55"/>
      <c r="URN20" s="55"/>
      <c r="URO20" s="55"/>
      <c r="URP20" s="55"/>
      <c r="URQ20" s="55"/>
      <c r="URR20" s="55"/>
      <c r="URS20" s="55"/>
      <c r="URT20" s="55"/>
      <c r="URU20" s="55"/>
      <c r="URV20" s="55"/>
      <c r="URW20" s="55"/>
      <c r="URX20" s="55"/>
      <c r="URY20" s="55"/>
      <c r="URZ20" s="55"/>
      <c r="USA20" s="55"/>
      <c r="USB20" s="55"/>
      <c r="USC20" s="55"/>
      <c r="USD20" s="55"/>
      <c r="USE20" s="55"/>
      <c r="USF20" s="55"/>
      <c r="USG20" s="55"/>
      <c r="USH20" s="55"/>
      <c r="USI20" s="55"/>
      <c r="USJ20" s="55"/>
      <c r="USK20" s="55"/>
      <c r="USL20" s="55"/>
      <c r="USM20" s="55"/>
      <c r="USN20" s="55"/>
      <c r="USO20" s="55"/>
      <c r="USP20" s="55"/>
      <c r="USQ20" s="55"/>
      <c r="USR20" s="55"/>
      <c r="USS20" s="55"/>
      <c r="UST20" s="55"/>
      <c r="USU20" s="55"/>
      <c r="USV20" s="55"/>
      <c r="USW20" s="55"/>
      <c r="USX20" s="55"/>
      <c r="USY20" s="55"/>
      <c r="USZ20" s="55"/>
      <c r="UTA20" s="55"/>
      <c r="UTB20" s="55"/>
      <c r="UTC20" s="55"/>
      <c r="UTD20" s="55"/>
      <c r="UTE20" s="55"/>
      <c r="UTF20" s="55"/>
      <c r="UTG20" s="55"/>
      <c r="UTH20" s="55"/>
      <c r="UTI20" s="55"/>
      <c r="UTJ20" s="55"/>
      <c r="UTK20" s="55"/>
      <c r="UTL20" s="55"/>
      <c r="UTM20" s="55"/>
      <c r="UTN20" s="55"/>
      <c r="UTO20" s="55"/>
      <c r="UTP20" s="55"/>
      <c r="UTQ20" s="55"/>
      <c r="UTR20" s="55"/>
      <c r="UTS20" s="55"/>
      <c r="UTT20" s="55"/>
      <c r="UTU20" s="55"/>
      <c r="UTV20" s="55"/>
      <c r="UTW20" s="55"/>
      <c r="UTX20" s="55"/>
      <c r="UTY20" s="55"/>
      <c r="UTZ20" s="55"/>
      <c r="UUA20" s="55"/>
      <c r="UUB20" s="55"/>
      <c r="UUC20" s="55"/>
      <c r="UUD20" s="55"/>
      <c r="UUE20" s="55"/>
      <c r="UUF20" s="55"/>
      <c r="UUG20" s="55"/>
      <c r="UUH20" s="55"/>
      <c r="UUI20" s="55"/>
      <c r="UUJ20" s="55"/>
      <c r="UUK20" s="55"/>
      <c r="UUL20" s="55"/>
      <c r="UUM20" s="55"/>
      <c r="UUN20" s="55"/>
      <c r="UUO20" s="55"/>
      <c r="UUP20" s="55"/>
      <c r="UUQ20" s="55"/>
      <c r="UUR20" s="55"/>
      <c r="UUS20" s="55"/>
      <c r="UUT20" s="55"/>
      <c r="UUU20" s="55"/>
      <c r="UUV20" s="55"/>
      <c r="UUW20" s="55"/>
      <c r="UUX20" s="55"/>
      <c r="UUY20" s="55"/>
      <c r="UUZ20" s="55"/>
      <c r="UVA20" s="55"/>
      <c r="UVB20" s="55"/>
      <c r="UVC20" s="55"/>
      <c r="UVD20" s="55"/>
      <c r="UVE20" s="55"/>
      <c r="UVF20" s="55"/>
      <c r="UVG20" s="55"/>
      <c r="UVH20" s="55"/>
      <c r="UVI20" s="55"/>
      <c r="UVJ20" s="55"/>
      <c r="UVK20" s="55"/>
      <c r="UVL20" s="55"/>
      <c r="UVM20" s="55"/>
      <c r="UVN20" s="55"/>
      <c r="UVO20" s="55"/>
      <c r="UVP20" s="55"/>
      <c r="UVQ20" s="55"/>
      <c r="UVR20" s="55"/>
      <c r="UVS20" s="55"/>
      <c r="UVT20" s="55"/>
      <c r="UVU20" s="55"/>
      <c r="UVV20" s="55"/>
      <c r="UVW20" s="55"/>
      <c r="UVX20" s="55"/>
      <c r="UVY20" s="55"/>
      <c r="UVZ20" s="55"/>
      <c r="UWA20" s="55"/>
      <c r="UWB20" s="55"/>
      <c r="UWC20" s="55"/>
      <c r="UWD20" s="55"/>
      <c r="UWE20" s="55"/>
      <c r="UWF20" s="55"/>
      <c r="UWG20" s="55"/>
      <c r="UWH20" s="55"/>
      <c r="UWI20" s="55"/>
      <c r="UWJ20" s="55"/>
      <c r="UWK20" s="55"/>
      <c r="UWL20" s="55"/>
      <c r="UWM20" s="55"/>
      <c r="UWN20" s="55"/>
      <c r="UWO20" s="55"/>
      <c r="UWP20" s="55"/>
      <c r="UWQ20" s="55"/>
      <c r="UWR20" s="55"/>
      <c r="UWS20" s="55"/>
      <c r="UWT20" s="55"/>
      <c r="UWU20" s="55"/>
      <c r="UWV20" s="55"/>
      <c r="UWW20" s="55"/>
      <c r="UWX20" s="55"/>
      <c r="UWY20" s="55"/>
      <c r="UWZ20" s="55"/>
      <c r="UXA20" s="55"/>
      <c r="UXB20" s="55"/>
      <c r="UXC20" s="55"/>
      <c r="UXD20" s="55"/>
      <c r="UXE20" s="55"/>
      <c r="UXF20" s="55"/>
      <c r="UXG20" s="55"/>
      <c r="UXH20" s="55"/>
      <c r="UXI20" s="55"/>
      <c r="UXJ20" s="55"/>
      <c r="UXK20" s="55"/>
      <c r="UXL20" s="55"/>
      <c r="UXM20" s="55"/>
      <c r="UXN20" s="55"/>
      <c r="UXO20" s="55"/>
      <c r="UXP20" s="55"/>
      <c r="UXQ20" s="55"/>
      <c r="UXR20" s="55"/>
      <c r="UXS20" s="55"/>
      <c r="UXT20" s="55"/>
      <c r="UXU20" s="55"/>
      <c r="UXV20" s="55"/>
      <c r="UXW20" s="55"/>
      <c r="UXX20" s="55"/>
      <c r="UXY20" s="55"/>
      <c r="UXZ20" s="55"/>
      <c r="UYA20" s="55"/>
      <c r="UYB20" s="55"/>
      <c r="UYC20" s="55"/>
      <c r="UYD20" s="55"/>
      <c r="UYE20" s="55"/>
      <c r="UYF20" s="55"/>
      <c r="UYG20" s="55"/>
      <c r="UYH20" s="55"/>
      <c r="UYI20" s="55"/>
      <c r="UYJ20" s="55"/>
      <c r="UYK20" s="55"/>
      <c r="UYL20" s="55"/>
      <c r="UYM20" s="55"/>
      <c r="UYN20" s="55"/>
      <c r="UYO20" s="55"/>
      <c r="UYP20" s="55"/>
      <c r="UYQ20" s="55"/>
      <c r="UYR20" s="55"/>
      <c r="UYS20" s="55"/>
      <c r="UYT20" s="55"/>
      <c r="UYU20" s="55"/>
      <c r="UYV20" s="55"/>
      <c r="UYW20" s="55"/>
      <c r="UYX20" s="55"/>
      <c r="UYY20" s="55"/>
      <c r="UYZ20" s="55"/>
      <c r="UZA20" s="55"/>
      <c r="UZB20" s="55"/>
      <c r="UZC20" s="55"/>
      <c r="UZD20" s="55"/>
      <c r="UZE20" s="55"/>
      <c r="UZF20" s="55"/>
      <c r="UZG20" s="55"/>
      <c r="UZH20" s="55"/>
      <c r="UZI20" s="55"/>
      <c r="UZJ20" s="55"/>
      <c r="UZK20" s="55"/>
      <c r="UZL20" s="55"/>
      <c r="UZM20" s="55"/>
      <c r="UZN20" s="55"/>
      <c r="UZO20" s="55"/>
      <c r="UZP20" s="55"/>
      <c r="UZQ20" s="55"/>
      <c r="UZR20" s="55"/>
      <c r="UZS20" s="55"/>
      <c r="UZT20" s="55"/>
      <c r="UZU20" s="55"/>
      <c r="UZV20" s="55"/>
      <c r="UZW20" s="55"/>
      <c r="UZX20" s="55"/>
      <c r="UZY20" s="55"/>
      <c r="UZZ20" s="55"/>
      <c r="VAA20" s="55"/>
      <c r="VAB20" s="55"/>
      <c r="VAC20" s="55"/>
      <c r="VAD20" s="55"/>
      <c r="VAE20" s="55"/>
      <c r="VAF20" s="55"/>
      <c r="VAG20" s="55"/>
      <c r="VAH20" s="55"/>
      <c r="VAI20" s="55"/>
      <c r="VAJ20" s="55"/>
      <c r="VAK20" s="55"/>
      <c r="VAL20" s="55"/>
      <c r="VAM20" s="55"/>
      <c r="VAN20" s="55"/>
      <c r="VAO20" s="55"/>
      <c r="VAP20" s="55"/>
      <c r="VAQ20" s="55"/>
      <c r="VAR20" s="55"/>
      <c r="VAS20" s="55"/>
      <c r="VAT20" s="55"/>
      <c r="VAU20" s="55"/>
      <c r="VAV20" s="55"/>
      <c r="VAW20" s="55"/>
      <c r="VAX20" s="55"/>
      <c r="VAY20" s="55"/>
      <c r="VAZ20" s="55"/>
      <c r="VBA20" s="55"/>
      <c r="VBB20" s="55"/>
      <c r="VBC20" s="55"/>
      <c r="VBD20" s="55"/>
      <c r="VBE20" s="55"/>
      <c r="VBF20" s="55"/>
      <c r="VBG20" s="55"/>
      <c r="VBH20" s="55"/>
      <c r="VBI20" s="55"/>
      <c r="VBJ20" s="55"/>
      <c r="VBK20" s="55"/>
      <c r="VBL20" s="55"/>
      <c r="VBM20" s="55"/>
      <c r="VBN20" s="55"/>
      <c r="VBO20" s="55"/>
      <c r="VBP20" s="55"/>
      <c r="VBQ20" s="55"/>
      <c r="VBR20" s="55"/>
      <c r="VBS20" s="55"/>
      <c r="VBT20" s="55"/>
      <c r="VBU20" s="55"/>
      <c r="VBV20" s="55"/>
      <c r="VBW20" s="55"/>
      <c r="VBX20" s="55"/>
      <c r="VBY20" s="55"/>
      <c r="VBZ20" s="55"/>
      <c r="VCA20" s="55"/>
      <c r="VCB20" s="55"/>
      <c r="VCC20" s="55"/>
      <c r="VCD20" s="55"/>
      <c r="VCE20" s="55"/>
      <c r="VCF20" s="55"/>
      <c r="VCG20" s="55"/>
      <c r="VCH20" s="55"/>
      <c r="VCI20" s="55"/>
      <c r="VCJ20" s="55"/>
      <c r="VCK20" s="55"/>
      <c r="VCL20" s="55"/>
      <c r="VCM20" s="55"/>
      <c r="VCN20" s="55"/>
      <c r="VCO20" s="55"/>
      <c r="VCP20" s="55"/>
      <c r="VCQ20" s="55"/>
      <c r="VCR20" s="55"/>
      <c r="VCS20" s="55"/>
      <c r="VCT20" s="55"/>
      <c r="VCU20" s="55"/>
      <c r="VCV20" s="55"/>
      <c r="VCW20" s="55"/>
      <c r="VCX20" s="55"/>
      <c r="VCY20" s="55"/>
      <c r="VCZ20" s="55"/>
      <c r="VDA20" s="55"/>
      <c r="VDB20" s="55"/>
      <c r="VDC20" s="55"/>
      <c r="VDD20" s="55"/>
      <c r="VDE20" s="55"/>
      <c r="VDF20" s="55"/>
      <c r="VDG20" s="55"/>
      <c r="VDH20" s="55"/>
      <c r="VDI20" s="55"/>
      <c r="VDJ20" s="55"/>
      <c r="VDK20" s="55"/>
      <c r="VDL20" s="55"/>
      <c r="VDM20" s="55"/>
      <c r="VDN20" s="55"/>
      <c r="VDO20" s="55"/>
      <c r="VDP20" s="55"/>
      <c r="VDQ20" s="55"/>
      <c r="VDR20" s="55"/>
      <c r="VDS20" s="55"/>
      <c r="VDT20" s="55"/>
      <c r="VDU20" s="55"/>
      <c r="VDV20" s="55"/>
      <c r="VDW20" s="55"/>
      <c r="VDX20" s="55"/>
      <c r="VDY20" s="55"/>
      <c r="VDZ20" s="55"/>
      <c r="VEA20" s="55"/>
      <c r="VEB20" s="55"/>
      <c r="VEC20" s="55"/>
      <c r="VED20" s="55"/>
      <c r="VEE20" s="55"/>
      <c r="VEF20" s="55"/>
      <c r="VEG20" s="55"/>
      <c r="VEH20" s="55"/>
      <c r="VEI20" s="55"/>
      <c r="VEJ20" s="55"/>
      <c r="VEK20" s="55"/>
      <c r="VEL20" s="55"/>
      <c r="VEM20" s="55"/>
      <c r="VEN20" s="55"/>
      <c r="VEO20" s="55"/>
      <c r="VEP20" s="55"/>
      <c r="VEQ20" s="55"/>
      <c r="VER20" s="55"/>
      <c r="VES20" s="55"/>
      <c r="VET20" s="55"/>
      <c r="VEU20" s="55"/>
      <c r="VEV20" s="55"/>
      <c r="VEW20" s="55"/>
      <c r="VEX20" s="55"/>
      <c r="VEY20" s="55"/>
      <c r="VEZ20" s="55"/>
      <c r="VFA20" s="55"/>
      <c r="VFB20" s="55"/>
      <c r="VFC20" s="55"/>
      <c r="VFD20" s="55"/>
      <c r="VFE20" s="55"/>
      <c r="VFF20" s="55"/>
      <c r="VFG20" s="55"/>
      <c r="VFH20" s="55"/>
      <c r="VFI20" s="55"/>
      <c r="VFJ20" s="55"/>
      <c r="VFK20" s="55"/>
      <c r="VFL20" s="55"/>
      <c r="VFM20" s="55"/>
      <c r="VFN20" s="55"/>
      <c r="VFO20" s="55"/>
      <c r="VFP20" s="55"/>
      <c r="VFQ20" s="55"/>
      <c r="VFR20" s="55"/>
      <c r="VFS20" s="55"/>
      <c r="VFT20" s="55"/>
      <c r="VFU20" s="55"/>
      <c r="VFV20" s="55"/>
      <c r="VFW20" s="55"/>
      <c r="VFX20" s="55"/>
      <c r="VFY20" s="55"/>
      <c r="VFZ20" s="55"/>
      <c r="VGA20" s="55"/>
      <c r="VGB20" s="55"/>
      <c r="VGC20" s="55"/>
      <c r="VGD20" s="55"/>
      <c r="VGE20" s="55"/>
      <c r="VGF20" s="55"/>
      <c r="VGG20" s="55"/>
      <c r="VGH20" s="55"/>
      <c r="VGI20" s="55"/>
      <c r="VGJ20" s="55"/>
      <c r="VGK20" s="55"/>
      <c r="VGL20" s="55"/>
      <c r="VGM20" s="55"/>
      <c r="VGN20" s="55"/>
      <c r="VGO20" s="55"/>
      <c r="VGP20" s="55"/>
      <c r="VGQ20" s="55"/>
      <c r="VGR20" s="55"/>
      <c r="VGS20" s="55"/>
      <c r="VGT20" s="55"/>
      <c r="VGU20" s="55"/>
      <c r="VGV20" s="55"/>
      <c r="VGW20" s="55"/>
      <c r="VGX20" s="55"/>
      <c r="VGY20" s="55"/>
      <c r="VGZ20" s="55"/>
      <c r="VHA20" s="55"/>
      <c r="VHB20" s="55"/>
      <c r="VHC20" s="55"/>
      <c r="VHD20" s="55"/>
      <c r="VHE20" s="55"/>
      <c r="VHF20" s="55"/>
      <c r="VHG20" s="55"/>
      <c r="VHH20" s="55"/>
      <c r="VHI20" s="55"/>
      <c r="VHJ20" s="55"/>
      <c r="VHK20" s="55"/>
      <c r="VHL20" s="55"/>
      <c r="VHM20" s="55"/>
      <c r="VHN20" s="55"/>
      <c r="VHO20" s="55"/>
      <c r="VHP20" s="55"/>
      <c r="VHQ20" s="55"/>
      <c r="VHR20" s="55"/>
      <c r="VHS20" s="55"/>
      <c r="VHT20" s="55"/>
      <c r="VHU20" s="55"/>
      <c r="VHV20" s="55"/>
      <c r="VHW20" s="55"/>
      <c r="VHX20" s="55"/>
      <c r="VHY20" s="55"/>
      <c r="VHZ20" s="55"/>
      <c r="VIA20" s="55"/>
      <c r="VIB20" s="55"/>
      <c r="VIC20" s="55"/>
      <c r="VID20" s="55"/>
      <c r="VIE20" s="55"/>
      <c r="VIF20" s="55"/>
      <c r="VIG20" s="55"/>
      <c r="VIH20" s="55"/>
      <c r="VII20" s="55"/>
      <c r="VIJ20" s="55"/>
      <c r="VIK20" s="55"/>
      <c r="VIL20" s="55"/>
      <c r="VIM20" s="55"/>
      <c r="VIN20" s="55"/>
      <c r="VIO20" s="55"/>
      <c r="VIP20" s="55"/>
      <c r="VIQ20" s="55"/>
      <c r="VIR20" s="55"/>
      <c r="VIS20" s="55"/>
      <c r="VIT20" s="55"/>
      <c r="VIU20" s="55"/>
      <c r="VIV20" s="55"/>
      <c r="VIW20" s="55"/>
      <c r="VIX20" s="55"/>
      <c r="VIY20" s="55"/>
      <c r="VIZ20" s="55"/>
      <c r="VJA20" s="55"/>
      <c r="VJB20" s="55"/>
      <c r="VJC20" s="55"/>
      <c r="VJD20" s="55"/>
      <c r="VJE20" s="55"/>
      <c r="VJF20" s="55"/>
      <c r="VJG20" s="55"/>
      <c r="VJH20" s="55"/>
      <c r="VJI20" s="55"/>
      <c r="VJJ20" s="55"/>
      <c r="VJK20" s="55"/>
      <c r="VJL20" s="55"/>
      <c r="VJM20" s="55"/>
      <c r="VJN20" s="55"/>
      <c r="VJO20" s="55"/>
      <c r="VJP20" s="55"/>
      <c r="VJQ20" s="55"/>
      <c r="VJR20" s="55"/>
      <c r="VJS20" s="55"/>
      <c r="VJT20" s="55"/>
      <c r="VJU20" s="55"/>
      <c r="VJV20" s="55"/>
      <c r="VJW20" s="55"/>
      <c r="VJX20" s="55"/>
      <c r="VJY20" s="55"/>
      <c r="VJZ20" s="55"/>
      <c r="VKA20" s="55"/>
      <c r="VKB20" s="55"/>
      <c r="VKC20" s="55"/>
      <c r="VKD20" s="55"/>
      <c r="VKE20" s="55"/>
      <c r="VKF20" s="55"/>
      <c r="VKG20" s="55"/>
      <c r="VKH20" s="55"/>
      <c r="VKI20" s="55"/>
      <c r="VKJ20" s="55"/>
      <c r="VKK20" s="55"/>
      <c r="VKL20" s="55"/>
      <c r="VKM20" s="55"/>
      <c r="VKN20" s="55"/>
      <c r="VKO20" s="55"/>
      <c r="VKP20" s="55"/>
      <c r="VKQ20" s="55"/>
      <c r="VKR20" s="55"/>
      <c r="VKS20" s="55"/>
      <c r="VKT20" s="55"/>
      <c r="VKU20" s="55"/>
      <c r="VKV20" s="55"/>
      <c r="VKW20" s="55"/>
      <c r="VKX20" s="55"/>
      <c r="VKY20" s="55"/>
      <c r="VKZ20" s="55"/>
      <c r="VLA20" s="55"/>
      <c r="VLB20" s="55"/>
      <c r="VLC20" s="55"/>
      <c r="VLD20" s="55"/>
      <c r="VLE20" s="55"/>
      <c r="VLF20" s="55"/>
      <c r="VLG20" s="55"/>
      <c r="VLH20" s="55"/>
      <c r="VLI20" s="55"/>
      <c r="VLJ20" s="55"/>
      <c r="VLK20" s="55"/>
      <c r="VLL20" s="55"/>
      <c r="VLM20" s="55"/>
      <c r="VLN20" s="55"/>
      <c r="VLO20" s="55"/>
      <c r="VLP20" s="55"/>
      <c r="VLQ20" s="55"/>
      <c r="VLR20" s="55"/>
      <c r="VLS20" s="55"/>
      <c r="VLT20" s="55"/>
      <c r="VLU20" s="55"/>
      <c r="VLV20" s="55"/>
      <c r="VLW20" s="55"/>
      <c r="VLX20" s="55"/>
      <c r="VLY20" s="55"/>
      <c r="VLZ20" s="55"/>
      <c r="VMA20" s="55"/>
      <c r="VMB20" s="55"/>
      <c r="VMC20" s="55"/>
      <c r="VMD20" s="55"/>
      <c r="VME20" s="55"/>
      <c r="VMF20" s="55"/>
      <c r="VMG20" s="55"/>
      <c r="VMH20" s="55"/>
      <c r="VMI20" s="55"/>
      <c r="VMJ20" s="55"/>
      <c r="VMK20" s="55"/>
      <c r="VML20" s="55"/>
      <c r="VMM20" s="55"/>
      <c r="VMN20" s="55"/>
      <c r="VMO20" s="55"/>
      <c r="VMP20" s="55"/>
      <c r="VMQ20" s="55"/>
      <c r="VMR20" s="55"/>
      <c r="VMS20" s="55"/>
      <c r="VMT20" s="55"/>
      <c r="VMU20" s="55"/>
      <c r="VMV20" s="55"/>
      <c r="VMW20" s="55"/>
      <c r="VMX20" s="55"/>
      <c r="VMY20" s="55"/>
      <c r="VMZ20" s="55"/>
      <c r="VNA20" s="55"/>
      <c r="VNB20" s="55"/>
      <c r="VNC20" s="55"/>
      <c r="VND20" s="55"/>
      <c r="VNE20" s="55"/>
      <c r="VNF20" s="55"/>
      <c r="VNG20" s="55"/>
      <c r="VNH20" s="55"/>
      <c r="VNI20" s="55"/>
      <c r="VNJ20" s="55"/>
      <c r="VNK20" s="55"/>
      <c r="VNL20" s="55"/>
      <c r="VNM20" s="55"/>
      <c r="VNN20" s="55"/>
      <c r="VNO20" s="55"/>
      <c r="VNP20" s="55"/>
      <c r="VNQ20" s="55"/>
      <c r="VNR20" s="55"/>
      <c r="VNS20" s="55"/>
      <c r="VNT20" s="55"/>
      <c r="VNU20" s="55"/>
      <c r="VNV20" s="55"/>
      <c r="VNW20" s="55"/>
      <c r="VNX20" s="55"/>
      <c r="VNY20" s="55"/>
      <c r="VNZ20" s="55"/>
      <c r="VOA20" s="55"/>
      <c r="VOB20" s="55"/>
      <c r="VOC20" s="55"/>
      <c r="VOD20" s="55"/>
      <c r="VOE20" s="55"/>
      <c r="VOF20" s="55"/>
      <c r="VOG20" s="55"/>
      <c r="VOH20" s="55"/>
      <c r="VOI20" s="55"/>
      <c r="VOJ20" s="55"/>
      <c r="VOK20" s="55"/>
      <c r="VOL20" s="55"/>
      <c r="VOM20" s="55"/>
      <c r="VON20" s="55"/>
      <c r="VOO20" s="55"/>
      <c r="VOP20" s="55"/>
      <c r="VOQ20" s="55"/>
      <c r="VOR20" s="55"/>
      <c r="VOS20" s="55"/>
      <c r="VOT20" s="55"/>
      <c r="VOU20" s="55"/>
      <c r="VOV20" s="55"/>
      <c r="VOW20" s="55"/>
      <c r="VOX20" s="55"/>
      <c r="VOY20" s="55"/>
      <c r="VOZ20" s="55"/>
      <c r="VPA20" s="55"/>
      <c r="VPB20" s="55"/>
      <c r="VPC20" s="55"/>
      <c r="VPD20" s="55"/>
      <c r="VPE20" s="55"/>
      <c r="VPF20" s="55"/>
      <c r="VPG20" s="55"/>
      <c r="VPH20" s="55"/>
      <c r="VPI20" s="55"/>
      <c r="VPJ20" s="55"/>
      <c r="VPK20" s="55"/>
      <c r="VPL20" s="55"/>
      <c r="VPM20" s="55"/>
      <c r="VPN20" s="55"/>
      <c r="VPO20" s="55"/>
      <c r="VPP20" s="55"/>
      <c r="VPQ20" s="55"/>
      <c r="VPR20" s="55"/>
      <c r="VPS20" s="55"/>
      <c r="VPT20" s="55"/>
      <c r="VPU20" s="55"/>
      <c r="VPV20" s="55"/>
      <c r="VPW20" s="55"/>
      <c r="VPX20" s="55"/>
      <c r="VPY20" s="55"/>
      <c r="VPZ20" s="55"/>
      <c r="VQA20" s="55"/>
      <c r="VQB20" s="55"/>
      <c r="VQC20" s="55"/>
      <c r="VQD20" s="55"/>
      <c r="VQE20" s="55"/>
      <c r="VQF20" s="55"/>
      <c r="VQG20" s="55"/>
      <c r="VQH20" s="55"/>
      <c r="VQI20" s="55"/>
      <c r="VQJ20" s="55"/>
      <c r="VQK20" s="55"/>
      <c r="VQL20" s="55"/>
      <c r="VQM20" s="55"/>
      <c r="VQN20" s="55"/>
      <c r="VQO20" s="55"/>
      <c r="VQP20" s="55"/>
      <c r="VQQ20" s="55"/>
      <c r="VQR20" s="55"/>
      <c r="VQS20" s="55"/>
      <c r="VQT20" s="55"/>
      <c r="VQU20" s="55"/>
      <c r="VQV20" s="55"/>
      <c r="VQW20" s="55"/>
      <c r="VQX20" s="55"/>
      <c r="VQY20" s="55"/>
      <c r="VQZ20" s="55"/>
      <c r="VRA20" s="55"/>
      <c r="VRB20" s="55"/>
      <c r="VRC20" s="55"/>
      <c r="VRD20" s="55"/>
      <c r="VRE20" s="55"/>
      <c r="VRF20" s="55"/>
      <c r="VRG20" s="55"/>
      <c r="VRH20" s="55"/>
      <c r="VRI20" s="55"/>
      <c r="VRJ20" s="55"/>
      <c r="VRK20" s="55"/>
      <c r="VRL20" s="55"/>
      <c r="VRM20" s="55"/>
      <c r="VRN20" s="55"/>
      <c r="VRO20" s="55"/>
      <c r="VRP20" s="55"/>
      <c r="VRQ20" s="55"/>
      <c r="VRR20" s="55"/>
      <c r="VRS20" s="55"/>
      <c r="VRT20" s="55"/>
      <c r="VRU20" s="55"/>
      <c r="VRV20" s="55"/>
      <c r="VRW20" s="55"/>
      <c r="VRX20" s="55"/>
      <c r="VRY20" s="55"/>
      <c r="VRZ20" s="55"/>
      <c r="VSA20" s="55"/>
      <c r="VSB20" s="55"/>
      <c r="VSC20" s="55"/>
      <c r="VSD20" s="55"/>
      <c r="VSE20" s="55"/>
      <c r="VSF20" s="55"/>
      <c r="VSG20" s="55"/>
      <c r="VSH20" s="55"/>
      <c r="VSI20" s="55"/>
      <c r="VSJ20" s="55"/>
      <c r="VSK20" s="55"/>
      <c r="VSL20" s="55"/>
      <c r="VSM20" s="55"/>
      <c r="VSN20" s="55"/>
      <c r="VSO20" s="55"/>
      <c r="VSP20" s="55"/>
      <c r="VSQ20" s="55"/>
      <c r="VSR20" s="55"/>
      <c r="VSS20" s="55"/>
      <c r="VST20" s="55"/>
      <c r="VSU20" s="55"/>
      <c r="VSV20" s="55"/>
      <c r="VSW20" s="55"/>
      <c r="VSX20" s="55"/>
      <c r="VSY20" s="55"/>
      <c r="VSZ20" s="55"/>
      <c r="VTA20" s="55"/>
      <c r="VTB20" s="55"/>
      <c r="VTC20" s="55"/>
      <c r="VTD20" s="55"/>
      <c r="VTE20" s="55"/>
      <c r="VTF20" s="55"/>
      <c r="VTG20" s="55"/>
      <c r="VTH20" s="55"/>
      <c r="VTI20" s="55"/>
      <c r="VTJ20" s="55"/>
      <c r="VTK20" s="55"/>
      <c r="VTL20" s="55"/>
      <c r="VTM20" s="55"/>
      <c r="VTN20" s="55"/>
      <c r="VTO20" s="55"/>
      <c r="VTP20" s="55"/>
      <c r="VTQ20" s="55"/>
      <c r="VTR20" s="55"/>
      <c r="VTS20" s="55"/>
      <c r="VTT20" s="55"/>
      <c r="VTU20" s="55"/>
      <c r="VTV20" s="55"/>
      <c r="VTW20" s="55"/>
      <c r="VTX20" s="55"/>
      <c r="VTY20" s="55"/>
      <c r="VTZ20" s="55"/>
      <c r="VUA20" s="55"/>
      <c r="VUB20" s="55"/>
      <c r="VUC20" s="55"/>
      <c r="VUD20" s="55"/>
      <c r="VUE20" s="55"/>
      <c r="VUF20" s="55"/>
      <c r="VUG20" s="55"/>
      <c r="VUH20" s="55"/>
      <c r="VUI20" s="55"/>
      <c r="VUJ20" s="55"/>
      <c r="VUK20" s="55"/>
      <c r="VUL20" s="55"/>
      <c r="VUM20" s="55"/>
      <c r="VUN20" s="55"/>
      <c r="VUO20" s="55"/>
      <c r="VUP20" s="55"/>
      <c r="VUQ20" s="55"/>
      <c r="VUR20" s="55"/>
      <c r="VUS20" s="55"/>
      <c r="VUT20" s="55"/>
      <c r="VUU20" s="55"/>
      <c r="VUV20" s="55"/>
      <c r="VUW20" s="55"/>
      <c r="VUX20" s="55"/>
      <c r="VUY20" s="55"/>
      <c r="VUZ20" s="55"/>
      <c r="VVA20" s="55"/>
      <c r="VVB20" s="55"/>
      <c r="VVC20" s="55"/>
      <c r="VVD20" s="55"/>
      <c r="VVE20" s="55"/>
      <c r="VVF20" s="55"/>
      <c r="VVG20" s="55"/>
      <c r="VVH20" s="55"/>
      <c r="VVI20" s="55"/>
      <c r="VVJ20" s="55"/>
      <c r="VVK20" s="55"/>
      <c r="VVL20" s="55"/>
      <c r="VVM20" s="55"/>
      <c r="VVN20" s="55"/>
      <c r="VVO20" s="55"/>
      <c r="VVP20" s="55"/>
      <c r="VVQ20" s="55"/>
      <c r="VVR20" s="55"/>
      <c r="VVS20" s="55"/>
      <c r="VVT20" s="55"/>
      <c r="VVU20" s="55"/>
      <c r="VVV20" s="55"/>
      <c r="VVW20" s="55"/>
      <c r="VVX20" s="55"/>
      <c r="VVY20" s="55"/>
      <c r="VVZ20" s="55"/>
      <c r="VWA20" s="55"/>
      <c r="VWB20" s="55"/>
      <c r="VWC20" s="55"/>
      <c r="VWD20" s="55"/>
      <c r="VWE20" s="55"/>
      <c r="VWF20" s="55"/>
      <c r="VWG20" s="55"/>
      <c r="VWH20" s="55"/>
      <c r="VWI20" s="55"/>
      <c r="VWJ20" s="55"/>
      <c r="VWK20" s="55"/>
      <c r="VWL20" s="55"/>
      <c r="VWM20" s="55"/>
      <c r="VWN20" s="55"/>
      <c r="VWO20" s="55"/>
      <c r="VWP20" s="55"/>
      <c r="VWQ20" s="55"/>
      <c r="VWR20" s="55"/>
      <c r="VWS20" s="55"/>
      <c r="VWT20" s="55"/>
      <c r="VWU20" s="55"/>
      <c r="VWV20" s="55"/>
      <c r="VWW20" s="55"/>
      <c r="VWX20" s="55"/>
      <c r="VWY20" s="55"/>
      <c r="VWZ20" s="55"/>
      <c r="VXA20" s="55"/>
      <c r="VXB20" s="55"/>
      <c r="VXC20" s="55"/>
      <c r="VXD20" s="55"/>
      <c r="VXE20" s="55"/>
      <c r="VXF20" s="55"/>
      <c r="VXG20" s="55"/>
      <c r="VXH20" s="55"/>
      <c r="VXI20" s="55"/>
      <c r="VXJ20" s="55"/>
      <c r="VXK20" s="55"/>
      <c r="VXL20" s="55"/>
      <c r="VXM20" s="55"/>
      <c r="VXN20" s="55"/>
      <c r="VXO20" s="55"/>
      <c r="VXP20" s="55"/>
      <c r="VXQ20" s="55"/>
      <c r="VXR20" s="55"/>
      <c r="VXS20" s="55"/>
      <c r="VXT20" s="55"/>
      <c r="VXU20" s="55"/>
      <c r="VXV20" s="55"/>
      <c r="VXW20" s="55"/>
      <c r="VXX20" s="55"/>
      <c r="VXY20" s="55"/>
      <c r="VXZ20" s="55"/>
      <c r="VYA20" s="55"/>
      <c r="VYB20" s="55"/>
      <c r="VYC20" s="55"/>
      <c r="VYD20" s="55"/>
      <c r="VYE20" s="55"/>
      <c r="VYF20" s="55"/>
      <c r="VYG20" s="55"/>
      <c r="VYH20" s="55"/>
      <c r="VYI20" s="55"/>
      <c r="VYJ20" s="55"/>
      <c r="VYK20" s="55"/>
      <c r="VYL20" s="55"/>
      <c r="VYM20" s="55"/>
      <c r="VYN20" s="55"/>
      <c r="VYO20" s="55"/>
      <c r="VYP20" s="55"/>
      <c r="VYQ20" s="55"/>
      <c r="VYR20" s="55"/>
      <c r="VYS20" s="55"/>
      <c r="VYT20" s="55"/>
      <c r="VYU20" s="55"/>
      <c r="VYV20" s="55"/>
      <c r="VYW20" s="55"/>
      <c r="VYX20" s="55"/>
      <c r="VYY20" s="55"/>
      <c r="VYZ20" s="55"/>
      <c r="VZA20" s="55"/>
      <c r="VZB20" s="55"/>
      <c r="VZC20" s="55"/>
      <c r="VZD20" s="55"/>
      <c r="VZE20" s="55"/>
      <c r="VZF20" s="55"/>
      <c r="VZG20" s="55"/>
      <c r="VZH20" s="55"/>
      <c r="VZI20" s="55"/>
      <c r="VZJ20" s="55"/>
      <c r="VZK20" s="55"/>
      <c r="VZL20" s="55"/>
      <c r="VZM20" s="55"/>
      <c r="VZN20" s="55"/>
      <c r="VZO20" s="55"/>
      <c r="VZP20" s="55"/>
      <c r="VZQ20" s="55"/>
      <c r="VZR20" s="55"/>
      <c r="VZS20" s="55"/>
      <c r="VZT20" s="55"/>
      <c r="VZU20" s="55"/>
      <c r="VZV20" s="55"/>
      <c r="VZW20" s="55"/>
      <c r="VZX20" s="55"/>
      <c r="VZY20" s="55"/>
      <c r="VZZ20" s="55"/>
      <c r="WAA20" s="55"/>
      <c r="WAB20" s="55"/>
      <c r="WAC20" s="55"/>
      <c r="WAD20" s="55"/>
      <c r="WAE20" s="55"/>
      <c r="WAF20" s="55"/>
      <c r="WAG20" s="55"/>
      <c r="WAH20" s="55"/>
      <c r="WAI20" s="55"/>
      <c r="WAJ20" s="55"/>
      <c r="WAK20" s="55"/>
      <c r="WAL20" s="55"/>
      <c r="WAM20" s="55"/>
      <c r="WAN20" s="55"/>
      <c r="WAO20" s="55"/>
      <c r="WAP20" s="55"/>
      <c r="WAQ20" s="55"/>
      <c r="WAR20" s="55"/>
      <c r="WAS20" s="55"/>
      <c r="WAT20" s="55"/>
      <c r="WAU20" s="55"/>
      <c r="WAV20" s="55"/>
      <c r="WAW20" s="55"/>
      <c r="WAX20" s="55"/>
      <c r="WAY20" s="55"/>
      <c r="WAZ20" s="55"/>
      <c r="WBA20" s="55"/>
      <c r="WBB20" s="55"/>
      <c r="WBC20" s="55"/>
      <c r="WBD20" s="55"/>
      <c r="WBE20" s="55"/>
      <c r="WBF20" s="55"/>
      <c r="WBG20" s="55"/>
      <c r="WBH20" s="55"/>
      <c r="WBI20" s="55"/>
      <c r="WBJ20" s="55"/>
      <c r="WBK20" s="55"/>
      <c r="WBL20" s="55"/>
      <c r="WBM20" s="55"/>
      <c r="WBN20" s="55"/>
      <c r="WBO20" s="55"/>
      <c r="WBP20" s="55"/>
      <c r="WBQ20" s="55"/>
      <c r="WBR20" s="55"/>
      <c r="WBS20" s="55"/>
      <c r="WBT20" s="55"/>
      <c r="WBU20" s="55"/>
      <c r="WBV20" s="55"/>
      <c r="WBW20" s="55"/>
      <c r="WBX20" s="55"/>
      <c r="WBY20" s="55"/>
      <c r="WBZ20" s="55"/>
      <c r="WCA20" s="55"/>
      <c r="WCB20" s="55"/>
      <c r="WCC20" s="55"/>
      <c r="WCD20" s="55"/>
      <c r="WCE20" s="55"/>
      <c r="WCF20" s="55"/>
      <c r="WCG20" s="55"/>
      <c r="WCH20" s="55"/>
      <c r="WCI20" s="55"/>
      <c r="WCJ20" s="55"/>
      <c r="WCK20" s="55"/>
      <c r="WCL20" s="55"/>
      <c r="WCM20" s="55"/>
      <c r="WCN20" s="55"/>
      <c r="WCO20" s="55"/>
      <c r="WCP20" s="55"/>
      <c r="WCQ20" s="55"/>
      <c r="WCR20" s="55"/>
      <c r="WCS20" s="55"/>
      <c r="WCT20" s="55"/>
      <c r="WCU20" s="55"/>
      <c r="WCV20" s="55"/>
      <c r="WCW20" s="55"/>
      <c r="WCX20" s="55"/>
      <c r="WCY20" s="55"/>
      <c r="WCZ20" s="55"/>
      <c r="WDA20" s="55"/>
      <c r="WDB20" s="55"/>
      <c r="WDC20" s="55"/>
      <c r="WDD20" s="55"/>
      <c r="WDE20" s="55"/>
      <c r="WDF20" s="55"/>
      <c r="WDG20" s="55"/>
      <c r="WDH20" s="55"/>
      <c r="WDI20" s="55"/>
      <c r="WDJ20" s="55"/>
      <c r="WDK20" s="55"/>
      <c r="WDL20" s="55"/>
      <c r="WDM20" s="55"/>
      <c r="WDN20" s="55"/>
      <c r="WDO20" s="55"/>
      <c r="WDP20" s="55"/>
      <c r="WDQ20" s="55"/>
      <c r="WDR20" s="55"/>
      <c r="WDS20" s="55"/>
      <c r="WDT20" s="55"/>
      <c r="WDU20" s="55"/>
      <c r="WDV20" s="55"/>
      <c r="WDW20" s="55"/>
      <c r="WDX20" s="55"/>
      <c r="WDY20" s="55"/>
      <c r="WDZ20" s="55"/>
      <c r="WEA20" s="55"/>
      <c r="WEB20" s="55"/>
      <c r="WEC20" s="55"/>
      <c r="WED20" s="55"/>
      <c r="WEE20" s="55"/>
      <c r="WEF20" s="55"/>
      <c r="WEG20" s="55"/>
      <c r="WEH20" s="55"/>
      <c r="WEI20" s="55"/>
      <c r="WEJ20" s="55"/>
      <c r="WEK20" s="55"/>
      <c r="WEL20" s="55"/>
      <c r="WEM20" s="55"/>
      <c r="WEN20" s="55"/>
      <c r="WEO20" s="55"/>
      <c r="WEP20" s="55"/>
      <c r="WEQ20" s="55"/>
      <c r="WER20" s="55"/>
      <c r="WES20" s="55"/>
      <c r="WET20" s="55"/>
      <c r="WEU20" s="55"/>
      <c r="WEV20" s="55"/>
      <c r="WEW20" s="55"/>
      <c r="WEX20" s="55"/>
      <c r="WEY20" s="55"/>
      <c r="WEZ20" s="55"/>
      <c r="WFA20" s="55"/>
      <c r="WFB20" s="55"/>
      <c r="WFC20" s="55"/>
      <c r="WFD20" s="55"/>
      <c r="WFE20" s="55"/>
      <c r="WFF20" s="55"/>
      <c r="WFG20" s="55"/>
      <c r="WFH20" s="55"/>
      <c r="WFI20" s="55"/>
      <c r="WFJ20" s="55"/>
      <c r="WFK20" s="55"/>
      <c r="WFL20" s="55"/>
      <c r="WFM20" s="55"/>
      <c r="WFN20" s="55"/>
      <c r="WFO20" s="55"/>
      <c r="WFP20" s="55"/>
      <c r="WFQ20" s="55"/>
      <c r="WFR20" s="55"/>
      <c r="WFS20" s="55"/>
      <c r="WFT20" s="55"/>
      <c r="WFU20" s="55"/>
      <c r="WFV20" s="55"/>
      <c r="WFW20" s="55"/>
      <c r="WFX20" s="55"/>
      <c r="WFY20" s="55"/>
      <c r="WFZ20" s="55"/>
      <c r="WGA20" s="55"/>
      <c r="WGB20" s="55"/>
      <c r="WGC20" s="55"/>
      <c r="WGD20" s="55"/>
      <c r="WGE20" s="55"/>
      <c r="WGF20" s="55"/>
      <c r="WGG20" s="55"/>
      <c r="WGH20" s="55"/>
      <c r="WGI20" s="55"/>
      <c r="WGJ20" s="55"/>
      <c r="WGK20" s="55"/>
      <c r="WGL20" s="55"/>
      <c r="WGM20" s="55"/>
      <c r="WGN20" s="55"/>
      <c r="WGO20" s="55"/>
      <c r="WGP20" s="55"/>
      <c r="WGQ20" s="55"/>
      <c r="WGR20" s="55"/>
      <c r="WGS20" s="55"/>
      <c r="WGT20" s="55"/>
      <c r="WGU20" s="55"/>
      <c r="WGV20" s="55"/>
      <c r="WGW20" s="55"/>
      <c r="WGX20" s="55"/>
      <c r="WGY20" s="55"/>
      <c r="WGZ20" s="55"/>
      <c r="WHA20" s="55"/>
      <c r="WHB20" s="55"/>
      <c r="WHC20" s="55"/>
      <c r="WHD20" s="55"/>
      <c r="WHE20" s="55"/>
      <c r="WHF20" s="55"/>
      <c r="WHG20" s="55"/>
      <c r="WHH20" s="55"/>
      <c r="WHI20" s="55"/>
      <c r="WHJ20" s="55"/>
      <c r="WHK20" s="55"/>
      <c r="WHL20" s="55"/>
      <c r="WHM20" s="55"/>
      <c r="WHN20" s="55"/>
      <c r="WHO20" s="55"/>
      <c r="WHP20" s="55"/>
      <c r="WHQ20" s="55"/>
      <c r="WHR20" s="55"/>
      <c r="WHS20" s="55"/>
      <c r="WHT20" s="55"/>
      <c r="WHU20" s="55"/>
      <c r="WHV20" s="55"/>
      <c r="WHW20" s="55"/>
      <c r="WHX20" s="55"/>
      <c r="WHY20" s="55"/>
      <c r="WHZ20" s="55"/>
      <c r="WIA20" s="55"/>
      <c r="WIB20" s="55"/>
      <c r="WIC20" s="55"/>
      <c r="WID20" s="55"/>
      <c r="WIE20" s="55"/>
      <c r="WIF20" s="55"/>
      <c r="WIG20" s="55"/>
      <c r="WIH20" s="55"/>
      <c r="WII20" s="55"/>
      <c r="WIJ20" s="55"/>
      <c r="WIK20" s="55"/>
      <c r="WIL20" s="55"/>
      <c r="WIM20" s="55"/>
      <c r="WIN20" s="55"/>
      <c r="WIO20" s="55"/>
      <c r="WIP20" s="55"/>
      <c r="WIQ20" s="55"/>
      <c r="WIR20" s="55"/>
      <c r="WIS20" s="55"/>
      <c r="WIT20" s="55"/>
      <c r="WIU20" s="55"/>
      <c r="WIV20" s="55"/>
      <c r="WIW20" s="55"/>
      <c r="WIX20" s="55"/>
      <c r="WIY20" s="55"/>
      <c r="WIZ20" s="55"/>
      <c r="WJA20" s="55"/>
      <c r="WJB20" s="55"/>
      <c r="WJC20" s="55"/>
      <c r="WJD20" s="55"/>
      <c r="WJE20" s="55"/>
      <c r="WJF20" s="55"/>
      <c r="WJG20" s="55"/>
      <c r="WJH20" s="55"/>
      <c r="WJI20" s="55"/>
      <c r="WJJ20" s="55"/>
      <c r="WJK20" s="55"/>
      <c r="WJL20" s="55"/>
      <c r="WJM20" s="55"/>
      <c r="WJN20" s="55"/>
      <c r="WJO20" s="55"/>
      <c r="WJP20" s="55"/>
      <c r="WJQ20" s="55"/>
      <c r="WJR20" s="55"/>
      <c r="WJS20" s="55"/>
      <c r="WJT20" s="55"/>
      <c r="WJU20" s="55"/>
      <c r="WJV20" s="55"/>
      <c r="WJW20" s="55"/>
      <c r="WJX20" s="55"/>
      <c r="WJY20" s="55"/>
      <c r="WJZ20" s="55"/>
      <c r="WKA20" s="55"/>
      <c r="WKB20" s="55"/>
      <c r="WKC20" s="55"/>
      <c r="WKD20" s="55"/>
      <c r="WKE20" s="55"/>
      <c r="WKF20" s="55"/>
      <c r="WKG20" s="55"/>
      <c r="WKH20" s="55"/>
      <c r="WKI20" s="55"/>
      <c r="WKJ20" s="55"/>
      <c r="WKK20" s="55"/>
      <c r="WKL20" s="55"/>
      <c r="WKM20" s="55"/>
      <c r="WKN20" s="55"/>
      <c r="WKO20" s="55"/>
      <c r="WKP20" s="55"/>
      <c r="WKQ20" s="55"/>
      <c r="WKR20" s="55"/>
      <c r="WKS20" s="55"/>
      <c r="WKT20" s="55"/>
      <c r="WKU20" s="55"/>
      <c r="WKV20" s="55"/>
      <c r="WKW20" s="55"/>
      <c r="WKX20" s="55"/>
      <c r="WKY20" s="55"/>
      <c r="WKZ20" s="55"/>
      <c r="WLA20" s="55"/>
      <c r="WLB20" s="55"/>
      <c r="WLC20" s="55"/>
      <c r="WLD20" s="55"/>
      <c r="WLE20" s="55"/>
      <c r="WLF20" s="55"/>
      <c r="WLG20" s="55"/>
      <c r="WLH20" s="55"/>
      <c r="WLI20" s="55"/>
      <c r="WLJ20" s="55"/>
      <c r="WLK20" s="55"/>
      <c r="WLL20" s="55"/>
      <c r="WLM20" s="55"/>
      <c r="WLN20" s="55"/>
      <c r="WLO20" s="55"/>
      <c r="WLP20" s="55"/>
      <c r="WLQ20" s="55"/>
      <c r="WLR20" s="55"/>
      <c r="WLS20" s="55"/>
      <c r="WLT20" s="55"/>
      <c r="WLU20" s="55"/>
      <c r="WLV20" s="55"/>
      <c r="WLW20" s="55"/>
      <c r="WLX20" s="55"/>
      <c r="WLY20" s="55"/>
      <c r="WLZ20" s="55"/>
      <c r="WMA20" s="55"/>
      <c r="WMB20" s="55"/>
      <c r="WMC20" s="55"/>
      <c r="WMD20" s="55"/>
      <c r="WME20" s="55"/>
      <c r="WMF20" s="55"/>
      <c r="WMG20" s="55"/>
      <c r="WMH20" s="55"/>
      <c r="WMI20" s="55"/>
      <c r="WMJ20" s="55"/>
      <c r="WMK20" s="55"/>
      <c r="WML20" s="55"/>
      <c r="WMM20" s="55"/>
      <c r="WMN20" s="55"/>
      <c r="WMO20" s="55"/>
      <c r="WMP20" s="55"/>
      <c r="WMQ20" s="55"/>
      <c r="WMR20" s="55"/>
      <c r="WMS20" s="55"/>
      <c r="WMT20" s="55"/>
      <c r="WMU20" s="55"/>
      <c r="WMV20" s="55"/>
      <c r="WMW20" s="55"/>
      <c r="WMX20" s="55"/>
      <c r="WMY20" s="55"/>
      <c r="WMZ20" s="55"/>
      <c r="WNA20" s="55"/>
      <c r="WNB20" s="55"/>
      <c r="WNC20" s="55"/>
      <c r="WND20" s="55"/>
      <c r="WNE20" s="55"/>
      <c r="WNF20" s="55"/>
      <c r="WNG20" s="55"/>
      <c r="WNH20" s="55"/>
      <c r="WNI20" s="55"/>
      <c r="WNJ20" s="55"/>
      <c r="WNK20" s="55"/>
      <c r="WNL20" s="55"/>
      <c r="WNM20" s="55"/>
      <c r="WNN20" s="55"/>
      <c r="WNO20" s="55"/>
      <c r="WNP20" s="55"/>
      <c r="WNQ20" s="55"/>
      <c r="WNR20" s="55"/>
      <c r="WNS20" s="55"/>
      <c r="WNT20" s="55"/>
      <c r="WNU20" s="55"/>
      <c r="WNV20" s="55"/>
      <c r="WNW20" s="55"/>
      <c r="WNX20" s="55"/>
      <c r="WNY20" s="55"/>
      <c r="WNZ20" s="55"/>
      <c r="WOA20" s="55"/>
      <c r="WOB20" s="55"/>
      <c r="WOC20" s="55"/>
      <c r="WOD20" s="55"/>
      <c r="WOE20" s="55"/>
      <c r="WOF20" s="55"/>
      <c r="WOG20" s="55"/>
      <c r="WOH20" s="55"/>
      <c r="WOI20" s="55"/>
      <c r="WOJ20" s="55"/>
      <c r="WOK20" s="55"/>
      <c r="WOL20" s="55"/>
      <c r="WOM20" s="55"/>
      <c r="WON20" s="55"/>
      <c r="WOO20" s="55"/>
      <c r="WOP20" s="55"/>
      <c r="WOQ20" s="55"/>
      <c r="WOR20" s="55"/>
      <c r="WOS20" s="55"/>
      <c r="WOT20" s="55"/>
      <c r="WOU20" s="55"/>
      <c r="WOV20" s="55"/>
      <c r="WOW20" s="55"/>
      <c r="WOX20" s="55"/>
      <c r="WOY20" s="55"/>
      <c r="WOZ20" s="55"/>
      <c r="WPA20" s="55"/>
      <c r="WPB20" s="55"/>
      <c r="WPC20" s="55"/>
      <c r="WPD20" s="55"/>
      <c r="WPE20" s="55"/>
      <c r="WPF20" s="55"/>
      <c r="WPG20" s="55"/>
      <c r="WPH20" s="55"/>
      <c r="WPI20" s="55"/>
      <c r="WPJ20" s="55"/>
      <c r="WPK20" s="55"/>
      <c r="WPL20" s="55"/>
      <c r="WPM20" s="55"/>
      <c r="WPN20" s="55"/>
      <c r="WPO20" s="55"/>
      <c r="WPP20" s="55"/>
      <c r="WPQ20" s="55"/>
      <c r="WPR20" s="55"/>
      <c r="WPS20" s="55"/>
      <c r="WPT20" s="55"/>
      <c r="WPU20" s="55"/>
      <c r="WPV20" s="55"/>
      <c r="WPW20" s="55"/>
      <c r="WPX20" s="55"/>
      <c r="WPY20" s="55"/>
      <c r="WPZ20" s="55"/>
      <c r="WQA20" s="55"/>
      <c r="WQB20" s="55"/>
      <c r="WQC20" s="55"/>
      <c r="WQD20" s="55"/>
      <c r="WQE20" s="55"/>
      <c r="WQF20" s="55"/>
      <c r="WQG20" s="55"/>
      <c r="WQH20" s="55"/>
      <c r="WQI20" s="55"/>
      <c r="WQJ20" s="55"/>
      <c r="WQK20" s="55"/>
      <c r="WQL20" s="55"/>
      <c r="WQM20" s="55"/>
      <c r="WQN20" s="55"/>
      <c r="WQO20" s="55"/>
      <c r="WQP20" s="55"/>
      <c r="WQQ20" s="55"/>
      <c r="WQR20" s="55"/>
      <c r="WQS20" s="55"/>
      <c r="WQT20" s="55"/>
      <c r="WQU20" s="55"/>
      <c r="WQV20" s="55"/>
      <c r="WQW20" s="55"/>
      <c r="WQX20" s="55"/>
      <c r="WQY20" s="55"/>
      <c r="WQZ20" s="55"/>
      <c r="WRA20" s="55"/>
      <c r="WRB20" s="55"/>
      <c r="WRC20" s="55"/>
      <c r="WRD20" s="55"/>
      <c r="WRE20" s="55"/>
      <c r="WRF20" s="55"/>
      <c r="WRG20" s="55"/>
      <c r="WRH20" s="55"/>
      <c r="WRI20" s="55"/>
      <c r="WRJ20" s="55"/>
      <c r="WRK20" s="55"/>
      <c r="WRL20" s="55"/>
      <c r="WRM20" s="55"/>
      <c r="WRN20" s="55"/>
      <c r="WRO20" s="55"/>
      <c r="WRP20" s="55"/>
      <c r="WRQ20" s="55"/>
      <c r="WRR20" s="55"/>
      <c r="WRS20" s="55"/>
      <c r="WRT20" s="55"/>
      <c r="WRU20" s="55"/>
      <c r="WRV20" s="55"/>
      <c r="WRW20" s="55"/>
      <c r="WRX20" s="55"/>
      <c r="WRY20" s="55"/>
      <c r="WRZ20" s="55"/>
      <c r="WSA20" s="55"/>
      <c r="WSB20" s="55"/>
      <c r="WSC20" s="55"/>
      <c r="WSD20" s="55"/>
      <c r="WSE20" s="55"/>
      <c r="WSF20" s="55"/>
      <c r="WSG20" s="55"/>
      <c r="WSH20" s="55"/>
      <c r="WSI20" s="55"/>
      <c r="WSJ20" s="55"/>
      <c r="WSK20" s="55"/>
      <c r="WSL20" s="55"/>
      <c r="WSM20" s="55"/>
      <c r="WSN20" s="55"/>
      <c r="WSO20" s="55"/>
      <c r="WSP20" s="55"/>
      <c r="WSQ20" s="55"/>
      <c r="WSR20" s="55"/>
      <c r="WSS20" s="55"/>
      <c r="WST20" s="55"/>
      <c r="WSU20" s="55"/>
      <c r="WSV20" s="55"/>
      <c r="WSW20" s="55"/>
      <c r="WSX20" s="55"/>
      <c r="WSY20" s="55"/>
      <c r="WSZ20" s="55"/>
      <c r="WTA20" s="55"/>
      <c r="WTB20" s="55"/>
      <c r="WTC20" s="55"/>
      <c r="WTD20" s="55"/>
      <c r="WTE20" s="55"/>
      <c r="WTF20" s="55"/>
      <c r="WTG20" s="55"/>
      <c r="WTH20" s="55"/>
      <c r="WTI20" s="55"/>
      <c r="WTJ20" s="55"/>
      <c r="WTK20" s="55"/>
      <c r="WTL20" s="55"/>
      <c r="WTM20" s="55"/>
      <c r="WTN20" s="55"/>
      <c r="WTO20" s="55"/>
      <c r="WTP20" s="55"/>
      <c r="WTQ20" s="55"/>
      <c r="WTR20" s="55"/>
      <c r="WTS20" s="55"/>
      <c r="WTT20" s="55"/>
      <c r="WTU20" s="55"/>
      <c r="WTV20" s="55"/>
      <c r="WTW20" s="55"/>
      <c r="WTX20" s="55"/>
      <c r="WTY20" s="55"/>
      <c r="WTZ20" s="55"/>
      <c r="WUA20" s="55"/>
      <c r="WUB20" s="55"/>
      <c r="WUC20" s="55"/>
      <c r="WUD20" s="55"/>
      <c r="WUE20" s="55"/>
      <c r="WUF20" s="55"/>
      <c r="WUG20" s="55"/>
      <c r="WUH20" s="55"/>
      <c r="WUI20" s="55"/>
      <c r="WUJ20" s="55"/>
      <c r="WUK20" s="55"/>
      <c r="WUL20" s="55"/>
      <c r="WUM20" s="55"/>
      <c r="WUN20" s="55"/>
      <c r="WUO20" s="55"/>
      <c r="WUP20" s="55"/>
      <c r="WUQ20" s="55"/>
      <c r="WUR20" s="55"/>
      <c r="WUS20" s="55"/>
      <c r="WUT20" s="55"/>
      <c r="WUU20" s="55"/>
      <c r="WUV20" s="55"/>
      <c r="WUW20" s="55"/>
      <c r="WUX20" s="55"/>
      <c r="WUY20" s="55"/>
      <c r="WUZ20" s="55"/>
      <c r="WVA20" s="55"/>
      <c r="WVB20" s="55"/>
      <c r="WVC20" s="55"/>
      <c r="WVD20" s="55"/>
      <c r="WVE20" s="55"/>
      <c r="WVF20" s="55"/>
      <c r="WVG20" s="55"/>
      <c r="WVH20" s="55"/>
      <c r="WVI20" s="55"/>
      <c r="WVJ20" s="55"/>
      <c r="WVK20" s="55"/>
      <c r="WVL20" s="55"/>
      <c r="WVM20" s="55"/>
      <c r="WVN20" s="55"/>
      <c r="WVO20" s="55"/>
      <c r="WVP20" s="55"/>
      <c r="WVQ20" s="55"/>
      <c r="WVR20" s="55"/>
      <c r="WVS20" s="55"/>
      <c r="WVT20" s="55"/>
      <c r="WVU20" s="55"/>
      <c r="WVV20" s="55"/>
      <c r="WVW20" s="55"/>
      <c r="WVX20" s="55"/>
      <c r="WVY20" s="55"/>
      <c r="WVZ20" s="55"/>
      <c r="WWA20" s="55"/>
      <c r="WWB20" s="55"/>
      <c r="WWC20" s="55"/>
      <c r="WWD20" s="55"/>
      <c r="WWE20" s="55"/>
      <c r="WWF20" s="55"/>
      <c r="WWG20" s="55"/>
      <c r="WWH20" s="55"/>
      <c r="WWI20" s="55"/>
      <c r="WWJ20" s="55"/>
      <c r="WWK20" s="55"/>
      <c r="WWL20" s="55"/>
      <c r="WWM20" s="55"/>
      <c r="WWN20" s="55"/>
      <c r="WWO20" s="55"/>
      <c r="WWP20" s="55"/>
      <c r="WWQ20" s="55"/>
      <c r="WWR20" s="55"/>
      <c r="WWS20" s="55"/>
      <c r="WWT20" s="55"/>
      <c r="WWU20" s="55"/>
      <c r="WWV20" s="55"/>
      <c r="WWW20" s="55"/>
      <c r="WWX20" s="55"/>
      <c r="WWY20" s="55"/>
      <c r="WWZ20" s="55"/>
      <c r="WXA20" s="55"/>
      <c r="WXB20" s="55"/>
      <c r="WXC20" s="55"/>
      <c r="WXD20" s="55"/>
      <c r="WXE20" s="55"/>
      <c r="WXF20" s="55"/>
      <c r="WXG20" s="55"/>
      <c r="WXH20" s="55"/>
      <c r="WXI20" s="55"/>
      <c r="WXJ20" s="55"/>
      <c r="WXK20" s="55"/>
      <c r="WXL20" s="55"/>
      <c r="WXM20" s="55"/>
      <c r="WXN20" s="55"/>
      <c r="WXO20" s="55"/>
      <c r="WXP20" s="55"/>
      <c r="WXQ20" s="55"/>
      <c r="WXR20" s="55"/>
      <c r="WXS20" s="55"/>
      <c r="WXT20" s="55"/>
      <c r="WXU20" s="55"/>
      <c r="WXV20" s="55"/>
      <c r="WXW20" s="55"/>
      <c r="WXX20" s="55"/>
      <c r="WXY20" s="55"/>
      <c r="WXZ20" s="55"/>
      <c r="WYA20" s="55"/>
      <c r="WYB20" s="55"/>
      <c r="WYC20" s="55"/>
      <c r="WYD20" s="55"/>
      <c r="WYE20" s="55"/>
      <c r="WYF20" s="55"/>
      <c r="WYG20" s="55"/>
      <c r="WYH20" s="55"/>
      <c r="WYI20" s="55"/>
      <c r="WYJ20" s="55"/>
      <c r="WYK20" s="55"/>
      <c r="WYL20" s="55"/>
      <c r="WYM20" s="55"/>
      <c r="WYN20" s="55"/>
      <c r="WYO20" s="55"/>
      <c r="WYP20" s="55"/>
      <c r="WYQ20" s="55"/>
      <c r="WYR20" s="55"/>
      <c r="WYS20" s="55"/>
      <c r="WYT20" s="55"/>
      <c r="WYU20" s="55"/>
      <c r="WYV20" s="55"/>
      <c r="WYW20" s="55"/>
      <c r="WYX20" s="55"/>
      <c r="WYY20" s="55"/>
      <c r="WYZ20" s="55"/>
      <c r="WZA20" s="55"/>
      <c r="WZB20" s="55"/>
      <c r="WZC20" s="55"/>
      <c r="WZD20" s="55"/>
      <c r="WZE20" s="55"/>
      <c r="WZF20" s="55"/>
      <c r="WZG20" s="55"/>
      <c r="WZH20" s="55"/>
      <c r="WZI20" s="55"/>
      <c r="WZJ20" s="55"/>
      <c r="WZK20" s="55"/>
      <c r="WZL20" s="55"/>
      <c r="WZM20" s="55"/>
      <c r="WZN20" s="55"/>
      <c r="WZO20" s="55"/>
      <c r="WZP20" s="55"/>
      <c r="WZQ20" s="55"/>
      <c r="WZR20" s="55"/>
      <c r="WZS20" s="55"/>
      <c r="WZT20" s="55"/>
      <c r="WZU20" s="55"/>
      <c r="WZV20" s="55"/>
      <c r="WZW20" s="55"/>
      <c r="WZX20" s="55"/>
      <c r="WZY20" s="55"/>
      <c r="WZZ20" s="55"/>
      <c r="XAA20" s="55"/>
      <c r="XAB20" s="55"/>
      <c r="XAC20" s="55"/>
      <c r="XAD20" s="55"/>
      <c r="XAE20" s="55"/>
      <c r="XAF20" s="55"/>
      <c r="XAG20" s="55"/>
      <c r="XAH20" s="55"/>
      <c r="XAI20" s="55"/>
      <c r="XAJ20" s="55"/>
      <c r="XAK20" s="55"/>
      <c r="XAL20" s="55"/>
      <c r="XAM20" s="55"/>
      <c r="XAN20" s="55"/>
      <c r="XAO20" s="55"/>
      <c r="XAP20" s="55"/>
      <c r="XAQ20" s="55"/>
      <c r="XAR20" s="55"/>
      <c r="XAS20" s="55"/>
      <c r="XAT20" s="55"/>
      <c r="XAU20" s="55"/>
      <c r="XAV20" s="55"/>
      <c r="XAW20" s="55"/>
      <c r="XAX20" s="55"/>
      <c r="XAY20" s="55"/>
      <c r="XAZ20" s="55"/>
      <c r="XBA20" s="55"/>
      <c r="XBB20" s="55"/>
      <c r="XBC20" s="55"/>
      <c r="XBD20" s="55"/>
      <c r="XBE20" s="55"/>
      <c r="XBF20" s="55"/>
      <c r="XBG20" s="55"/>
      <c r="XBH20" s="55"/>
      <c r="XBI20" s="55"/>
      <c r="XBJ20" s="55"/>
      <c r="XBK20" s="55"/>
      <c r="XBL20" s="55"/>
      <c r="XBM20" s="55"/>
      <c r="XBN20" s="55"/>
      <c r="XBO20" s="55"/>
      <c r="XBP20" s="55"/>
      <c r="XBQ20" s="55"/>
      <c r="XBR20" s="55"/>
      <c r="XBS20" s="55"/>
      <c r="XBT20" s="55"/>
      <c r="XBU20" s="55"/>
      <c r="XBV20" s="55"/>
      <c r="XBW20" s="55"/>
    </row>
    <row r="21" spans="1:16299" customFormat="1" ht="16.5" customHeight="1" x14ac:dyDescent="0.45">
      <c r="A21" s="61" t="s">
        <v>116</v>
      </c>
      <c r="B21" s="61"/>
      <c r="C21" s="61"/>
      <c r="D21" s="61"/>
      <c r="E21" s="61"/>
      <c r="F21" s="61"/>
      <c r="G21" s="61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  <c r="JV21" s="55"/>
      <c r="JW21" s="55"/>
      <c r="JX21" s="55"/>
      <c r="JY21" s="55"/>
      <c r="JZ21" s="55"/>
      <c r="KA21" s="55"/>
      <c r="KB21" s="55"/>
      <c r="KC21" s="55"/>
      <c r="KD21" s="55"/>
      <c r="KE21" s="55"/>
      <c r="KF21" s="55"/>
      <c r="KG21" s="55"/>
      <c r="KH21" s="55"/>
      <c r="KI21" s="55"/>
      <c r="KJ21" s="55"/>
      <c r="KK21" s="55"/>
      <c r="KL21" s="55"/>
      <c r="KM21" s="55"/>
      <c r="KN21" s="55"/>
      <c r="KO21" s="55"/>
      <c r="KP21" s="55"/>
      <c r="KQ21" s="55"/>
      <c r="KR21" s="55"/>
      <c r="KS21" s="55"/>
      <c r="KT21" s="55"/>
      <c r="KU21" s="55"/>
      <c r="KV21" s="55"/>
      <c r="KW21" s="55"/>
      <c r="KX21" s="55"/>
      <c r="KY21" s="55"/>
      <c r="KZ21" s="55"/>
      <c r="LA21" s="55"/>
      <c r="LB21" s="55"/>
      <c r="LC21" s="55"/>
      <c r="LD21" s="55"/>
      <c r="LE21" s="55"/>
      <c r="LF21" s="55"/>
      <c r="LG21" s="55"/>
      <c r="LH21" s="55"/>
      <c r="LI21" s="55"/>
      <c r="LJ21" s="55"/>
      <c r="LK21" s="55"/>
      <c r="LL21" s="55"/>
      <c r="LM21" s="55"/>
      <c r="LN21" s="55"/>
      <c r="LO21" s="55"/>
      <c r="LP21" s="55"/>
      <c r="LQ21" s="55"/>
      <c r="LR21" s="55"/>
      <c r="LS21" s="55"/>
      <c r="LT21" s="55"/>
      <c r="LU21" s="55"/>
      <c r="LV21" s="55"/>
      <c r="LW21" s="55"/>
      <c r="LX21" s="55"/>
      <c r="LY21" s="55"/>
      <c r="LZ21" s="55"/>
      <c r="MA21" s="55"/>
      <c r="MB21" s="55"/>
      <c r="MC21" s="55"/>
      <c r="MD21" s="55"/>
      <c r="ME21" s="55"/>
      <c r="MF21" s="55"/>
      <c r="MG21" s="55"/>
      <c r="MH21" s="55"/>
      <c r="MI21" s="55"/>
      <c r="MJ21" s="55"/>
      <c r="MK21" s="55"/>
      <c r="ML21" s="55"/>
      <c r="MM21" s="55"/>
      <c r="MN21" s="55"/>
      <c r="MO21" s="55"/>
      <c r="MP21" s="55"/>
      <c r="MQ21" s="55"/>
      <c r="MR21" s="55"/>
      <c r="MS21" s="55"/>
      <c r="MT21" s="55"/>
      <c r="MU21" s="55"/>
      <c r="MV21" s="55"/>
      <c r="MW21" s="55"/>
      <c r="MX21" s="55"/>
      <c r="MY21" s="55"/>
      <c r="MZ21" s="55"/>
      <c r="NA21" s="55"/>
      <c r="NB21" s="55"/>
      <c r="NC21" s="55"/>
      <c r="ND21" s="55"/>
      <c r="NE21" s="55"/>
      <c r="NF21" s="55"/>
      <c r="NG21" s="55"/>
      <c r="NH21" s="55"/>
      <c r="NI21" s="55"/>
      <c r="NJ21" s="55"/>
      <c r="NK21" s="55"/>
      <c r="NL21" s="55"/>
      <c r="NM21" s="55"/>
      <c r="NN21" s="55"/>
      <c r="NO21" s="55"/>
      <c r="NP21" s="55"/>
      <c r="NQ21" s="55"/>
      <c r="NR21" s="55"/>
      <c r="NS21" s="55"/>
      <c r="NT21" s="55"/>
      <c r="NU21" s="55"/>
      <c r="NV21" s="55"/>
      <c r="NW21" s="55"/>
      <c r="NX21" s="55"/>
      <c r="NY21" s="55"/>
      <c r="NZ21" s="55"/>
      <c r="OA21" s="55"/>
      <c r="OB21" s="55"/>
      <c r="OC21" s="55"/>
      <c r="OD21" s="55"/>
      <c r="OE21" s="55"/>
      <c r="OF21" s="55"/>
      <c r="OG21" s="55"/>
      <c r="OH21" s="55"/>
      <c r="OI21" s="55"/>
      <c r="OJ21" s="55"/>
      <c r="OK21" s="55"/>
      <c r="OL21" s="55"/>
      <c r="OM21" s="55"/>
      <c r="ON21" s="55"/>
      <c r="OO21" s="55"/>
      <c r="OP21" s="55"/>
      <c r="OQ21" s="55"/>
      <c r="OR21" s="55"/>
      <c r="OS21" s="55"/>
      <c r="OT21" s="55"/>
      <c r="OU21" s="55"/>
      <c r="OV21" s="55"/>
      <c r="OW21" s="55"/>
      <c r="OX21" s="55"/>
      <c r="OY21" s="55"/>
      <c r="OZ21" s="55"/>
      <c r="PA21" s="55"/>
      <c r="PB21" s="55"/>
      <c r="PC21" s="55"/>
      <c r="PD21" s="55"/>
      <c r="PE21" s="55"/>
      <c r="PF21" s="55"/>
      <c r="PG21" s="55"/>
      <c r="PH21" s="55"/>
      <c r="PI21" s="55"/>
      <c r="PJ21" s="55"/>
      <c r="PK21" s="55"/>
      <c r="PL21" s="55"/>
      <c r="PM21" s="55"/>
      <c r="PN21" s="55"/>
      <c r="PO21" s="55"/>
      <c r="PP21" s="55"/>
      <c r="PQ21" s="55"/>
      <c r="PR21" s="55"/>
      <c r="PS21" s="55"/>
      <c r="PT21" s="55"/>
      <c r="PU21" s="55"/>
      <c r="PV21" s="55"/>
      <c r="PW21" s="55"/>
      <c r="PX21" s="55"/>
      <c r="PY21" s="55"/>
      <c r="PZ21" s="55"/>
      <c r="QA21" s="55"/>
      <c r="QB21" s="55"/>
      <c r="QC21" s="55"/>
      <c r="QD21" s="55"/>
      <c r="QE21" s="55"/>
      <c r="QF21" s="55"/>
      <c r="QG21" s="55"/>
      <c r="QH21" s="55"/>
      <c r="QI21" s="55"/>
      <c r="QJ21" s="55"/>
      <c r="QK21" s="55"/>
      <c r="QL21" s="55"/>
      <c r="QM21" s="55"/>
      <c r="QN21" s="55"/>
      <c r="QO21" s="55"/>
      <c r="QP21" s="55"/>
      <c r="QQ21" s="55"/>
      <c r="QR21" s="55"/>
      <c r="QS21" s="55"/>
      <c r="QT21" s="55"/>
      <c r="QU21" s="55"/>
      <c r="QV21" s="55"/>
      <c r="QW21" s="55"/>
      <c r="QX21" s="55"/>
      <c r="QY21" s="55"/>
      <c r="QZ21" s="55"/>
      <c r="RA21" s="55"/>
      <c r="RB21" s="55"/>
      <c r="RC21" s="55"/>
      <c r="RD21" s="55"/>
      <c r="RE21" s="55"/>
      <c r="RF21" s="55"/>
      <c r="RG21" s="55"/>
      <c r="RH21" s="55"/>
      <c r="RI21" s="55"/>
      <c r="RJ21" s="55"/>
      <c r="RK21" s="55"/>
      <c r="RL21" s="55"/>
      <c r="RM21" s="55"/>
      <c r="RN21" s="55"/>
      <c r="RO21" s="55"/>
      <c r="RP21" s="55"/>
      <c r="RQ21" s="55"/>
      <c r="RR21" s="55"/>
      <c r="RS21" s="55"/>
      <c r="RT21" s="55"/>
      <c r="RU21" s="55"/>
      <c r="RV21" s="55"/>
      <c r="RW21" s="55"/>
      <c r="RX21" s="55"/>
      <c r="RY21" s="55"/>
      <c r="RZ21" s="55"/>
      <c r="SA21" s="55"/>
      <c r="SB21" s="55"/>
      <c r="SC21" s="55"/>
      <c r="SD21" s="55"/>
      <c r="SE21" s="55"/>
      <c r="SF21" s="55"/>
      <c r="SG21" s="55"/>
      <c r="SH21" s="55"/>
      <c r="SI21" s="55"/>
      <c r="SJ21" s="55"/>
      <c r="SK21" s="55"/>
      <c r="SL21" s="55"/>
      <c r="SM21" s="55"/>
      <c r="SN21" s="55"/>
      <c r="SO21" s="55"/>
      <c r="SP21" s="55"/>
      <c r="SQ21" s="55"/>
      <c r="SR21" s="55"/>
      <c r="SS21" s="55"/>
      <c r="ST21" s="55"/>
      <c r="SU21" s="55"/>
      <c r="SV21" s="55"/>
      <c r="SW21" s="55"/>
      <c r="SX21" s="55"/>
      <c r="SY21" s="55"/>
      <c r="SZ21" s="55"/>
      <c r="TA21" s="55"/>
      <c r="TB21" s="55"/>
      <c r="TC21" s="55"/>
      <c r="TD21" s="55"/>
      <c r="TE21" s="55"/>
      <c r="TF21" s="55"/>
      <c r="TG21" s="55"/>
      <c r="TH21" s="55"/>
      <c r="TI21" s="55"/>
      <c r="TJ21" s="55"/>
      <c r="TK21" s="55"/>
      <c r="TL21" s="55"/>
      <c r="TM21" s="55"/>
      <c r="TN21" s="55"/>
      <c r="TO21" s="55"/>
      <c r="TP21" s="55"/>
      <c r="TQ21" s="55"/>
      <c r="TR21" s="55"/>
      <c r="TS21" s="55"/>
      <c r="TT21" s="55"/>
      <c r="TU21" s="55"/>
      <c r="TV21" s="55"/>
      <c r="TW21" s="55"/>
      <c r="TX21" s="55"/>
      <c r="TY21" s="55"/>
      <c r="TZ21" s="55"/>
      <c r="UA21" s="55"/>
      <c r="UB21" s="55"/>
      <c r="UC21" s="55"/>
      <c r="UD21" s="55"/>
      <c r="UE21" s="55"/>
      <c r="UF21" s="55"/>
      <c r="UG21" s="55"/>
      <c r="UH21" s="55"/>
      <c r="UI21" s="55"/>
      <c r="UJ21" s="55"/>
      <c r="UK21" s="55"/>
      <c r="UL21" s="55"/>
      <c r="UM21" s="55"/>
      <c r="UN21" s="55"/>
      <c r="UO21" s="55"/>
      <c r="UP21" s="55"/>
      <c r="UQ21" s="55"/>
      <c r="UR21" s="55"/>
      <c r="US21" s="55"/>
      <c r="UT21" s="55"/>
      <c r="UU21" s="55"/>
      <c r="UV21" s="55"/>
      <c r="UW21" s="55"/>
      <c r="UX21" s="55"/>
      <c r="UY21" s="55"/>
      <c r="UZ21" s="55"/>
      <c r="VA21" s="55"/>
      <c r="VB21" s="55"/>
      <c r="VC21" s="55"/>
      <c r="VD21" s="55"/>
      <c r="VE21" s="55"/>
      <c r="VF21" s="55"/>
      <c r="VG21" s="55"/>
      <c r="VH21" s="55"/>
      <c r="VI21" s="55"/>
      <c r="VJ21" s="55"/>
      <c r="VK21" s="55"/>
      <c r="VL21" s="55"/>
      <c r="VM21" s="55"/>
      <c r="VN21" s="55"/>
      <c r="VO21" s="55"/>
      <c r="VP21" s="55"/>
      <c r="VQ21" s="55"/>
      <c r="VR21" s="55"/>
      <c r="VS21" s="55"/>
      <c r="VT21" s="55"/>
      <c r="VU21" s="55"/>
      <c r="VV21" s="55"/>
      <c r="VW21" s="55"/>
      <c r="VX21" s="55"/>
      <c r="VY21" s="55"/>
      <c r="VZ21" s="55"/>
      <c r="WA21" s="55"/>
      <c r="WB21" s="55"/>
      <c r="WC21" s="55"/>
      <c r="WD21" s="55"/>
      <c r="WE21" s="55"/>
      <c r="WF21" s="55"/>
      <c r="WG21" s="55"/>
      <c r="WH21" s="55"/>
      <c r="WI21" s="55"/>
      <c r="WJ21" s="55"/>
      <c r="WK21" s="55"/>
      <c r="WL21" s="55"/>
      <c r="WM21" s="55"/>
      <c r="WN21" s="55"/>
      <c r="WO21" s="55"/>
      <c r="WP21" s="55"/>
      <c r="WQ21" s="55"/>
      <c r="WR21" s="55"/>
      <c r="WS21" s="55"/>
      <c r="WT21" s="55"/>
      <c r="WU21" s="55"/>
      <c r="WV21" s="55"/>
      <c r="WW21" s="55"/>
      <c r="WX21" s="55"/>
      <c r="WY21" s="55"/>
      <c r="WZ21" s="55"/>
      <c r="XA21" s="55"/>
      <c r="XB21" s="55"/>
      <c r="XC21" s="55"/>
      <c r="XD21" s="55"/>
      <c r="XE21" s="55"/>
      <c r="XF21" s="55"/>
      <c r="XG21" s="55"/>
      <c r="XH21" s="55"/>
      <c r="XI21" s="55"/>
      <c r="XJ21" s="55"/>
      <c r="XK21" s="55"/>
      <c r="XL21" s="55"/>
      <c r="XM21" s="55"/>
      <c r="XN21" s="55"/>
      <c r="XO21" s="55"/>
      <c r="XP21" s="55"/>
      <c r="XQ21" s="55"/>
      <c r="XR21" s="55"/>
      <c r="XS21" s="55"/>
      <c r="XT21" s="55"/>
      <c r="XU21" s="55"/>
      <c r="XV21" s="55"/>
      <c r="XW21" s="55"/>
      <c r="XX21" s="55"/>
      <c r="XY21" s="55"/>
      <c r="XZ21" s="55"/>
      <c r="YA21" s="55"/>
      <c r="YB21" s="55"/>
      <c r="YC21" s="55"/>
      <c r="YD21" s="55"/>
      <c r="YE21" s="55"/>
      <c r="YF21" s="55"/>
      <c r="YG21" s="55"/>
      <c r="YH21" s="55"/>
      <c r="YI21" s="55"/>
      <c r="YJ21" s="55"/>
      <c r="YK21" s="55"/>
      <c r="YL21" s="55"/>
      <c r="YM21" s="55"/>
      <c r="YN21" s="55"/>
      <c r="YO21" s="55"/>
      <c r="YP21" s="55"/>
      <c r="YQ21" s="55"/>
      <c r="YR21" s="55"/>
      <c r="YS21" s="55"/>
      <c r="YT21" s="55"/>
      <c r="YU21" s="55"/>
      <c r="YV21" s="55"/>
      <c r="YW21" s="55"/>
      <c r="YX21" s="55"/>
      <c r="YY21" s="55"/>
      <c r="YZ21" s="55"/>
      <c r="ZA21" s="55"/>
      <c r="ZB21" s="55"/>
      <c r="ZC21" s="55"/>
      <c r="ZD21" s="55"/>
      <c r="ZE21" s="55"/>
      <c r="ZF21" s="55"/>
      <c r="ZG21" s="55"/>
      <c r="ZH21" s="55"/>
      <c r="ZI21" s="55"/>
      <c r="ZJ21" s="55"/>
      <c r="ZK21" s="55"/>
      <c r="ZL21" s="55"/>
      <c r="ZM21" s="55"/>
      <c r="ZN21" s="55"/>
      <c r="ZO21" s="55"/>
      <c r="ZP21" s="55"/>
      <c r="ZQ21" s="55"/>
      <c r="ZR21" s="55"/>
      <c r="ZS21" s="55"/>
      <c r="ZT21" s="55"/>
      <c r="ZU21" s="55"/>
      <c r="ZV21" s="55"/>
      <c r="ZW21" s="55"/>
      <c r="ZX21" s="55"/>
      <c r="ZY21" s="55"/>
      <c r="ZZ21" s="55"/>
      <c r="AAA21" s="55"/>
      <c r="AAB21" s="55"/>
      <c r="AAC21" s="55"/>
      <c r="AAD21" s="55"/>
      <c r="AAE21" s="55"/>
      <c r="AAF21" s="55"/>
      <c r="AAG21" s="55"/>
      <c r="AAH21" s="55"/>
      <c r="AAI21" s="55"/>
      <c r="AAJ21" s="55"/>
      <c r="AAK21" s="55"/>
      <c r="AAL21" s="55"/>
      <c r="AAM21" s="55"/>
      <c r="AAN21" s="55"/>
      <c r="AAO21" s="55"/>
      <c r="AAP21" s="55"/>
      <c r="AAQ21" s="55"/>
      <c r="AAR21" s="55"/>
      <c r="AAS21" s="55"/>
      <c r="AAT21" s="55"/>
      <c r="AAU21" s="55"/>
      <c r="AAV21" s="55"/>
      <c r="AAW21" s="55"/>
      <c r="AAX21" s="55"/>
      <c r="AAY21" s="55"/>
      <c r="AAZ21" s="55"/>
      <c r="ABA21" s="55"/>
      <c r="ABB21" s="55"/>
      <c r="ABC21" s="55"/>
      <c r="ABD21" s="55"/>
      <c r="ABE21" s="55"/>
      <c r="ABF21" s="55"/>
      <c r="ABG21" s="55"/>
      <c r="ABH21" s="55"/>
      <c r="ABI21" s="55"/>
      <c r="ABJ21" s="55"/>
      <c r="ABK21" s="55"/>
      <c r="ABL21" s="55"/>
      <c r="ABM21" s="55"/>
      <c r="ABN21" s="55"/>
      <c r="ABO21" s="55"/>
      <c r="ABP21" s="55"/>
      <c r="ABQ21" s="55"/>
      <c r="ABR21" s="55"/>
      <c r="ABS21" s="55"/>
      <c r="ABT21" s="55"/>
      <c r="ABU21" s="55"/>
      <c r="ABV21" s="55"/>
      <c r="ABW21" s="55"/>
      <c r="ABX21" s="55"/>
      <c r="ABY21" s="55"/>
      <c r="ABZ21" s="55"/>
      <c r="ACA21" s="55"/>
      <c r="ACB21" s="55"/>
      <c r="ACC21" s="55"/>
      <c r="ACD21" s="55"/>
      <c r="ACE21" s="55"/>
      <c r="ACF21" s="55"/>
      <c r="ACG21" s="55"/>
      <c r="ACH21" s="55"/>
      <c r="ACI21" s="55"/>
      <c r="ACJ21" s="55"/>
      <c r="ACK21" s="55"/>
      <c r="ACL21" s="55"/>
      <c r="ACM21" s="55"/>
      <c r="ACN21" s="55"/>
      <c r="ACO21" s="55"/>
      <c r="ACP21" s="55"/>
      <c r="ACQ21" s="55"/>
      <c r="ACR21" s="55"/>
      <c r="ACS21" s="55"/>
      <c r="ACT21" s="55"/>
      <c r="ACU21" s="55"/>
      <c r="ACV21" s="55"/>
      <c r="ACW21" s="55"/>
      <c r="ACX21" s="55"/>
      <c r="ACY21" s="55"/>
      <c r="ACZ21" s="55"/>
      <c r="ADA21" s="55"/>
      <c r="ADB21" s="55"/>
      <c r="ADC21" s="55"/>
      <c r="ADD21" s="55"/>
      <c r="ADE21" s="55"/>
      <c r="ADF21" s="55"/>
      <c r="ADG21" s="55"/>
      <c r="ADH21" s="55"/>
      <c r="ADI21" s="55"/>
      <c r="ADJ21" s="55"/>
      <c r="ADK21" s="55"/>
      <c r="ADL21" s="55"/>
      <c r="ADM21" s="55"/>
      <c r="ADN21" s="55"/>
      <c r="ADO21" s="55"/>
      <c r="ADP21" s="55"/>
      <c r="ADQ21" s="55"/>
      <c r="ADR21" s="55"/>
      <c r="ADS21" s="55"/>
      <c r="ADT21" s="55"/>
      <c r="ADU21" s="55"/>
      <c r="ADV21" s="55"/>
      <c r="ADW21" s="55"/>
      <c r="ADX21" s="55"/>
      <c r="ADY21" s="55"/>
      <c r="ADZ21" s="55"/>
      <c r="AEA21" s="55"/>
      <c r="AEB21" s="55"/>
      <c r="AEC21" s="55"/>
      <c r="AED21" s="55"/>
      <c r="AEE21" s="55"/>
      <c r="AEF21" s="55"/>
      <c r="AEG21" s="55"/>
      <c r="AEH21" s="55"/>
      <c r="AEI21" s="55"/>
      <c r="AEJ21" s="55"/>
      <c r="AEK21" s="55"/>
      <c r="AEL21" s="55"/>
      <c r="AEM21" s="55"/>
      <c r="AEN21" s="55"/>
      <c r="AEO21" s="55"/>
      <c r="AEP21" s="55"/>
      <c r="AEQ21" s="55"/>
      <c r="AER21" s="55"/>
      <c r="AES21" s="55"/>
      <c r="AET21" s="55"/>
      <c r="AEU21" s="55"/>
      <c r="AEV21" s="55"/>
      <c r="AEW21" s="55"/>
      <c r="AEX21" s="55"/>
      <c r="AEY21" s="55"/>
      <c r="AEZ21" s="55"/>
      <c r="AFA21" s="55"/>
      <c r="AFB21" s="55"/>
      <c r="AFC21" s="55"/>
      <c r="AFD21" s="55"/>
      <c r="AFE21" s="55"/>
      <c r="AFF21" s="55"/>
      <c r="AFG21" s="55"/>
      <c r="AFH21" s="55"/>
      <c r="AFI21" s="55"/>
      <c r="AFJ21" s="55"/>
      <c r="AFK21" s="55"/>
      <c r="AFL21" s="55"/>
      <c r="AFM21" s="55"/>
      <c r="AFN21" s="55"/>
      <c r="AFO21" s="55"/>
      <c r="AFP21" s="55"/>
      <c r="AFQ21" s="55"/>
      <c r="AFR21" s="55"/>
      <c r="AFS21" s="55"/>
      <c r="AFT21" s="55"/>
      <c r="AFU21" s="55"/>
      <c r="AFV21" s="55"/>
      <c r="AFW21" s="55"/>
      <c r="AFX21" s="55"/>
      <c r="AFY21" s="55"/>
      <c r="AFZ21" s="55"/>
      <c r="AGA21" s="55"/>
      <c r="AGB21" s="55"/>
      <c r="AGC21" s="55"/>
      <c r="AGD21" s="55"/>
      <c r="AGE21" s="55"/>
      <c r="AGF21" s="55"/>
      <c r="AGG21" s="55"/>
      <c r="AGH21" s="55"/>
      <c r="AGI21" s="55"/>
      <c r="AGJ21" s="55"/>
      <c r="AGK21" s="55"/>
      <c r="AGL21" s="55"/>
      <c r="AGM21" s="55"/>
      <c r="AGN21" s="55"/>
      <c r="AGO21" s="55"/>
      <c r="AGP21" s="55"/>
      <c r="AGQ21" s="55"/>
      <c r="AGR21" s="55"/>
      <c r="AGS21" s="55"/>
      <c r="AGT21" s="55"/>
      <c r="AGU21" s="55"/>
      <c r="AGV21" s="55"/>
      <c r="AGW21" s="55"/>
      <c r="AGX21" s="55"/>
      <c r="AGY21" s="55"/>
      <c r="AGZ21" s="55"/>
      <c r="AHA21" s="55"/>
      <c r="AHB21" s="55"/>
      <c r="AHC21" s="55"/>
      <c r="AHD21" s="55"/>
      <c r="AHE21" s="55"/>
      <c r="AHF21" s="55"/>
      <c r="AHG21" s="55"/>
      <c r="AHH21" s="55"/>
      <c r="AHI21" s="55"/>
      <c r="AHJ21" s="55"/>
      <c r="AHK21" s="55"/>
      <c r="AHL21" s="55"/>
      <c r="AHM21" s="55"/>
      <c r="AHN21" s="55"/>
      <c r="AHO21" s="55"/>
      <c r="AHP21" s="55"/>
      <c r="AHQ21" s="55"/>
      <c r="AHR21" s="55"/>
      <c r="AHS21" s="55"/>
      <c r="AHT21" s="55"/>
      <c r="AHU21" s="55"/>
      <c r="AHV21" s="55"/>
      <c r="AHW21" s="55"/>
      <c r="AHX21" s="55"/>
      <c r="AHY21" s="55"/>
      <c r="AHZ21" s="55"/>
      <c r="AIA21" s="55"/>
      <c r="AIB21" s="55"/>
      <c r="AIC21" s="55"/>
      <c r="AID21" s="55"/>
      <c r="AIE21" s="55"/>
      <c r="AIF21" s="55"/>
      <c r="AIG21" s="55"/>
      <c r="AIH21" s="55"/>
      <c r="AII21" s="55"/>
      <c r="AIJ21" s="55"/>
      <c r="AIK21" s="55"/>
      <c r="AIL21" s="55"/>
      <c r="AIM21" s="55"/>
      <c r="AIN21" s="55"/>
      <c r="AIO21" s="55"/>
      <c r="AIP21" s="55"/>
      <c r="AIQ21" s="55"/>
      <c r="AIR21" s="55"/>
      <c r="AIS21" s="55"/>
      <c r="AIT21" s="55"/>
      <c r="AIU21" s="55"/>
      <c r="AIV21" s="55"/>
      <c r="AIW21" s="55"/>
      <c r="AIX21" s="55"/>
      <c r="AIY21" s="55"/>
      <c r="AIZ21" s="55"/>
      <c r="AJA21" s="55"/>
      <c r="AJB21" s="55"/>
      <c r="AJC21" s="55"/>
      <c r="AJD21" s="55"/>
      <c r="AJE21" s="55"/>
      <c r="AJF21" s="55"/>
      <c r="AJG21" s="55"/>
      <c r="AJH21" s="55"/>
      <c r="AJI21" s="55"/>
      <c r="AJJ21" s="55"/>
      <c r="AJK21" s="55"/>
      <c r="AJL21" s="55"/>
      <c r="AJM21" s="55"/>
      <c r="AJN21" s="55"/>
      <c r="AJO21" s="55"/>
      <c r="AJP21" s="55"/>
      <c r="AJQ21" s="55"/>
      <c r="AJR21" s="55"/>
      <c r="AJS21" s="55"/>
      <c r="AJT21" s="55"/>
      <c r="AJU21" s="55"/>
      <c r="AJV21" s="55"/>
      <c r="AJW21" s="55"/>
      <c r="AJX21" s="55"/>
      <c r="AJY21" s="55"/>
      <c r="AJZ21" s="55"/>
      <c r="AKA21" s="55"/>
      <c r="AKB21" s="55"/>
      <c r="AKC21" s="55"/>
      <c r="AKD21" s="55"/>
      <c r="AKE21" s="55"/>
      <c r="AKF21" s="55"/>
      <c r="AKG21" s="55"/>
      <c r="AKH21" s="55"/>
      <c r="AKI21" s="55"/>
      <c r="AKJ21" s="55"/>
      <c r="AKK21" s="55"/>
      <c r="AKL21" s="55"/>
      <c r="AKM21" s="55"/>
      <c r="AKN21" s="55"/>
      <c r="AKO21" s="55"/>
      <c r="AKP21" s="55"/>
      <c r="AKQ21" s="55"/>
      <c r="AKR21" s="55"/>
      <c r="AKS21" s="55"/>
      <c r="AKT21" s="55"/>
      <c r="AKU21" s="55"/>
      <c r="AKV21" s="55"/>
      <c r="AKW21" s="55"/>
      <c r="AKX21" s="55"/>
      <c r="AKY21" s="55"/>
      <c r="AKZ21" s="55"/>
      <c r="ALA21" s="55"/>
      <c r="ALB21" s="55"/>
      <c r="ALC21" s="55"/>
      <c r="ALD21" s="55"/>
      <c r="ALE21" s="55"/>
      <c r="ALF21" s="55"/>
      <c r="ALG21" s="55"/>
      <c r="ALH21" s="55"/>
      <c r="ALI21" s="55"/>
      <c r="ALJ21" s="55"/>
      <c r="ALK21" s="55"/>
      <c r="ALL21" s="55"/>
      <c r="ALM21" s="55"/>
      <c r="ALN21" s="55"/>
      <c r="ALO21" s="55"/>
      <c r="ALP21" s="55"/>
      <c r="ALQ21" s="55"/>
      <c r="ALR21" s="55"/>
      <c r="ALS21" s="55"/>
      <c r="ALT21" s="55"/>
      <c r="ALU21" s="55"/>
      <c r="ALV21" s="55"/>
      <c r="ALW21" s="55"/>
      <c r="ALX21" s="55"/>
      <c r="ALY21" s="55"/>
      <c r="ALZ21" s="55"/>
      <c r="AMA21" s="55"/>
      <c r="AMB21" s="55"/>
      <c r="AMC21" s="55"/>
      <c r="AMD21" s="55"/>
      <c r="AME21" s="55"/>
      <c r="AMF21" s="55"/>
      <c r="AMG21" s="55"/>
      <c r="AMH21" s="55"/>
      <c r="AMI21" s="55"/>
      <c r="AMJ21" s="55"/>
      <c r="AMK21" s="55"/>
      <c r="AML21" s="55"/>
      <c r="AMM21" s="55"/>
      <c r="AMN21" s="55"/>
      <c r="AMO21" s="55"/>
      <c r="AMP21" s="55"/>
      <c r="AMQ21" s="55"/>
      <c r="AMR21" s="55"/>
      <c r="AMS21" s="55"/>
      <c r="AMT21" s="55"/>
      <c r="AMU21" s="55"/>
      <c r="AMV21" s="55"/>
      <c r="AMW21" s="55"/>
      <c r="AMX21" s="55"/>
      <c r="AMY21" s="55"/>
      <c r="AMZ21" s="55"/>
      <c r="ANA21" s="55"/>
      <c r="ANB21" s="55"/>
      <c r="ANC21" s="55"/>
      <c r="AND21" s="55"/>
      <c r="ANE21" s="55"/>
      <c r="ANF21" s="55"/>
      <c r="ANG21" s="55"/>
      <c r="ANH21" s="55"/>
      <c r="ANI21" s="55"/>
      <c r="ANJ21" s="55"/>
      <c r="ANK21" s="55"/>
      <c r="ANL21" s="55"/>
      <c r="ANM21" s="55"/>
      <c r="ANN21" s="55"/>
      <c r="ANO21" s="55"/>
      <c r="ANP21" s="55"/>
      <c r="ANQ21" s="55"/>
      <c r="ANR21" s="55"/>
      <c r="ANS21" s="55"/>
      <c r="ANT21" s="55"/>
      <c r="ANU21" s="55"/>
      <c r="ANV21" s="55"/>
      <c r="ANW21" s="55"/>
      <c r="ANX21" s="55"/>
      <c r="ANY21" s="55"/>
      <c r="ANZ21" s="55"/>
      <c r="AOA21" s="55"/>
      <c r="AOB21" s="55"/>
      <c r="AOC21" s="55"/>
      <c r="AOD21" s="55"/>
      <c r="AOE21" s="55"/>
      <c r="AOF21" s="55"/>
      <c r="AOG21" s="55"/>
      <c r="AOH21" s="55"/>
      <c r="AOI21" s="55"/>
      <c r="AOJ21" s="55"/>
      <c r="AOK21" s="55"/>
      <c r="AOL21" s="55"/>
      <c r="AOM21" s="55"/>
      <c r="AON21" s="55"/>
      <c r="AOO21" s="55"/>
      <c r="AOP21" s="55"/>
      <c r="AOQ21" s="55"/>
      <c r="AOR21" s="55"/>
      <c r="AOS21" s="55"/>
      <c r="AOT21" s="55"/>
      <c r="AOU21" s="55"/>
      <c r="AOV21" s="55"/>
      <c r="AOW21" s="55"/>
      <c r="AOX21" s="55"/>
      <c r="AOY21" s="55"/>
      <c r="AOZ21" s="55"/>
      <c r="APA21" s="55"/>
      <c r="APB21" s="55"/>
      <c r="APC21" s="55"/>
      <c r="APD21" s="55"/>
      <c r="APE21" s="55"/>
      <c r="APF21" s="55"/>
      <c r="APG21" s="55"/>
      <c r="APH21" s="55"/>
      <c r="API21" s="55"/>
      <c r="APJ21" s="55"/>
      <c r="APK21" s="55"/>
      <c r="APL21" s="55"/>
      <c r="APM21" s="55"/>
      <c r="APN21" s="55"/>
      <c r="APO21" s="55"/>
      <c r="APP21" s="55"/>
      <c r="APQ21" s="55"/>
      <c r="APR21" s="55"/>
      <c r="APS21" s="55"/>
      <c r="APT21" s="55"/>
      <c r="APU21" s="55"/>
      <c r="APV21" s="55"/>
      <c r="APW21" s="55"/>
      <c r="APX21" s="55"/>
      <c r="APY21" s="55"/>
      <c r="APZ21" s="55"/>
      <c r="AQA21" s="55"/>
      <c r="AQB21" s="55"/>
      <c r="AQC21" s="55"/>
      <c r="AQD21" s="55"/>
      <c r="AQE21" s="55"/>
      <c r="AQF21" s="55"/>
      <c r="AQG21" s="55"/>
      <c r="AQH21" s="55"/>
      <c r="AQI21" s="55"/>
      <c r="AQJ21" s="55"/>
      <c r="AQK21" s="55"/>
      <c r="AQL21" s="55"/>
      <c r="AQM21" s="55"/>
      <c r="AQN21" s="55"/>
      <c r="AQO21" s="55"/>
      <c r="AQP21" s="55"/>
      <c r="AQQ21" s="55"/>
      <c r="AQR21" s="55"/>
      <c r="AQS21" s="55"/>
      <c r="AQT21" s="55"/>
      <c r="AQU21" s="55"/>
      <c r="AQV21" s="55"/>
      <c r="AQW21" s="55"/>
      <c r="AQX21" s="55"/>
      <c r="AQY21" s="55"/>
      <c r="AQZ21" s="55"/>
      <c r="ARA21" s="55"/>
      <c r="ARB21" s="55"/>
      <c r="ARC21" s="55"/>
      <c r="ARD21" s="55"/>
      <c r="ARE21" s="55"/>
      <c r="ARF21" s="55"/>
      <c r="ARG21" s="55"/>
      <c r="ARH21" s="55"/>
      <c r="ARI21" s="55"/>
      <c r="ARJ21" s="55"/>
      <c r="ARK21" s="55"/>
      <c r="ARL21" s="55"/>
      <c r="ARM21" s="55"/>
      <c r="ARN21" s="55"/>
      <c r="ARO21" s="55"/>
      <c r="ARP21" s="55"/>
      <c r="ARQ21" s="55"/>
      <c r="ARR21" s="55"/>
      <c r="ARS21" s="55"/>
      <c r="ART21" s="55"/>
      <c r="ARU21" s="55"/>
      <c r="ARV21" s="55"/>
      <c r="ARW21" s="55"/>
      <c r="ARX21" s="55"/>
      <c r="ARY21" s="55"/>
      <c r="ARZ21" s="55"/>
      <c r="ASA21" s="55"/>
      <c r="ASB21" s="55"/>
      <c r="ASC21" s="55"/>
      <c r="ASD21" s="55"/>
      <c r="ASE21" s="55"/>
      <c r="ASF21" s="55"/>
      <c r="ASG21" s="55"/>
      <c r="ASH21" s="55"/>
      <c r="ASI21" s="55"/>
      <c r="ASJ21" s="55"/>
      <c r="ASK21" s="55"/>
      <c r="ASL21" s="55"/>
      <c r="ASM21" s="55"/>
      <c r="ASN21" s="55"/>
      <c r="ASO21" s="55"/>
      <c r="ASP21" s="55"/>
      <c r="ASQ21" s="55"/>
      <c r="ASR21" s="55"/>
      <c r="ASS21" s="55"/>
      <c r="AST21" s="55"/>
      <c r="ASU21" s="55"/>
      <c r="ASV21" s="55"/>
      <c r="ASW21" s="55"/>
      <c r="ASX21" s="55"/>
      <c r="ASY21" s="55"/>
      <c r="ASZ21" s="55"/>
      <c r="ATA21" s="55"/>
      <c r="ATB21" s="55"/>
      <c r="ATC21" s="55"/>
      <c r="ATD21" s="55"/>
      <c r="ATE21" s="55"/>
      <c r="ATF21" s="55"/>
      <c r="ATG21" s="55"/>
      <c r="ATH21" s="55"/>
      <c r="ATI21" s="55"/>
      <c r="ATJ21" s="55"/>
      <c r="ATK21" s="55"/>
      <c r="ATL21" s="55"/>
      <c r="ATM21" s="55"/>
      <c r="ATN21" s="55"/>
      <c r="ATO21" s="55"/>
      <c r="ATP21" s="55"/>
      <c r="ATQ21" s="55"/>
      <c r="ATR21" s="55"/>
      <c r="ATS21" s="55"/>
      <c r="ATT21" s="55"/>
      <c r="ATU21" s="55"/>
      <c r="ATV21" s="55"/>
      <c r="ATW21" s="55"/>
      <c r="ATX21" s="55"/>
      <c r="ATY21" s="55"/>
      <c r="ATZ21" s="55"/>
      <c r="AUA21" s="55"/>
      <c r="AUB21" s="55"/>
      <c r="AUC21" s="55"/>
      <c r="AUD21" s="55"/>
      <c r="AUE21" s="55"/>
      <c r="AUF21" s="55"/>
      <c r="AUG21" s="55"/>
      <c r="AUH21" s="55"/>
      <c r="AUI21" s="55"/>
      <c r="AUJ21" s="55"/>
      <c r="AUK21" s="55"/>
      <c r="AUL21" s="55"/>
      <c r="AUM21" s="55"/>
      <c r="AUN21" s="55"/>
      <c r="AUO21" s="55"/>
      <c r="AUP21" s="55"/>
      <c r="AUQ21" s="55"/>
      <c r="AUR21" s="55"/>
      <c r="AUS21" s="55"/>
      <c r="AUT21" s="55"/>
      <c r="AUU21" s="55"/>
      <c r="AUV21" s="55"/>
      <c r="AUW21" s="55"/>
      <c r="AUX21" s="55"/>
      <c r="AUY21" s="55"/>
      <c r="AUZ21" s="55"/>
      <c r="AVA21" s="55"/>
      <c r="AVB21" s="55"/>
      <c r="AVC21" s="55"/>
      <c r="AVD21" s="55"/>
      <c r="AVE21" s="55"/>
      <c r="AVF21" s="55"/>
      <c r="AVG21" s="55"/>
      <c r="AVH21" s="55"/>
      <c r="AVI21" s="55"/>
      <c r="AVJ21" s="55"/>
      <c r="AVK21" s="55"/>
      <c r="AVL21" s="55"/>
      <c r="AVM21" s="55"/>
      <c r="AVN21" s="55"/>
      <c r="AVO21" s="55"/>
      <c r="AVP21" s="55"/>
      <c r="AVQ21" s="55"/>
      <c r="AVR21" s="55"/>
      <c r="AVS21" s="55"/>
      <c r="AVT21" s="55"/>
      <c r="AVU21" s="55"/>
      <c r="AVV21" s="55"/>
      <c r="AVW21" s="55"/>
      <c r="AVX21" s="55"/>
      <c r="AVY21" s="55"/>
      <c r="AVZ21" s="55"/>
      <c r="AWA21" s="55"/>
      <c r="AWB21" s="55"/>
      <c r="AWC21" s="55"/>
      <c r="AWD21" s="55"/>
      <c r="AWE21" s="55"/>
      <c r="AWF21" s="55"/>
      <c r="AWG21" s="55"/>
      <c r="AWH21" s="55"/>
      <c r="AWI21" s="55"/>
      <c r="AWJ21" s="55"/>
      <c r="AWK21" s="55"/>
      <c r="AWL21" s="55"/>
      <c r="AWM21" s="55"/>
      <c r="AWN21" s="55"/>
      <c r="AWO21" s="55"/>
      <c r="AWP21" s="55"/>
      <c r="AWQ21" s="55"/>
      <c r="AWR21" s="55"/>
      <c r="AWS21" s="55"/>
      <c r="AWT21" s="55"/>
      <c r="AWU21" s="55"/>
      <c r="AWV21" s="55"/>
      <c r="AWW21" s="55"/>
      <c r="AWX21" s="55"/>
      <c r="AWY21" s="55"/>
      <c r="AWZ21" s="55"/>
      <c r="AXA21" s="55"/>
      <c r="AXB21" s="55"/>
      <c r="AXC21" s="55"/>
      <c r="AXD21" s="55"/>
      <c r="AXE21" s="55"/>
      <c r="AXF21" s="55"/>
      <c r="AXG21" s="55"/>
      <c r="AXH21" s="55"/>
      <c r="AXI21" s="55"/>
      <c r="AXJ21" s="55"/>
      <c r="AXK21" s="55"/>
      <c r="AXL21" s="55"/>
      <c r="AXM21" s="55"/>
      <c r="AXN21" s="55"/>
      <c r="AXO21" s="55"/>
      <c r="AXP21" s="55"/>
      <c r="AXQ21" s="55"/>
      <c r="AXR21" s="55"/>
      <c r="AXS21" s="55"/>
      <c r="AXT21" s="55"/>
      <c r="AXU21" s="55"/>
      <c r="AXV21" s="55"/>
      <c r="AXW21" s="55"/>
      <c r="AXX21" s="55"/>
      <c r="AXY21" s="55"/>
      <c r="AXZ21" s="55"/>
      <c r="AYA21" s="55"/>
      <c r="AYB21" s="55"/>
      <c r="AYC21" s="55"/>
      <c r="AYD21" s="55"/>
      <c r="AYE21" s="55"/>
      <c r="AYF21" s="55"/>
      <c r="AYG21" s="55"/>
      <c r="AYH21" s="55"/>
      <c r="AYI21" s="55"/>
      <c r="AYJ21" s="55"/>
      <c r="AYK21" s="55"/>
      <c r="AYL21" s="55"/>
      <c r="AYM21" s="55"/>
      <c r="AYN21" s="55"/>
      <c r="AYO21" s="55"/>
      <c r="AYP21" s="55"/>
      <c r="AYQ21" s="55"/>
      <c r="AYR21" s="55"/>
      <c r="AYS21" s="55"/>
      <c r="AYT21" s="55"/>
      <c r="AYU21" s="55"/>
      <c r="AYV21" s="55"/>
      <c r="AYW21" s="55"/>
      <c r="AYX21" s="55"/>
      <c r="AYY21" s="55"/>
      <c r="AYZ21" s="55"/>
      <c r="AZA21" s="55"/>
      <c r="AZB21" s="55"/>
      <c r="AZC21" s="55"/>
      <c r="AZD21" s="55"/>
      <c r="AZE21" s="55"/>
      <c r="AZF21" s="55"/>
      <c r="AZG21" s="55"/>
      <c r="AZH21" s="55"/>
      <c r="AZI21" s="55"/>
      <c r="AZJ21" s="55"/>
      <c r="AZK21" s="55"/>
      <c r="AZL21" s="55"/>
      <c r="AZM21" s="55"/>
      <c r="AZN21" s="55"/>
      <c r="AZO21" s="55"/>
      <c r="AZP21" s="55"/>
      <c r="AZQ21" s="55"/>
      <c r="AZR21" s="55"/>
      <c r="AZS21" s="55"/>
      <c r="AZT21" s="55"/>
      <c r="AZU21" s="55"/>
      <c r="AZV21" s="55"/>
      <c r="AZW21" s="55"/>
      <c r="AZX21" s="55"/>
      <c r="AZY21" s="55"/>
      <c r="AZZ21" s="55"/>
      <c r="BAA21" s="55"/>
      <c r="BAB21" s="55"/>
      <c r="BAC21" s="55"/>
      <c r="BAD21" s="55"/>
      <c r="BAE21" s="55"/>
      <c r="BAF21" s="55"/>
      <c r="BAG21" s="55"/>
      <c r="BAH21" s="55"/>
      <c r="BAI21" s="55"/>
      <c r="BAJ21" s="55"/>
      <c r="BAK21" s="55"/>
      <c r="BAL21" s="55"/>
      <c r="BAM21" s="55"/>
      <c r="BAN21" s="55"/>
      <c r="BAO21" s="55"/>
      <c r="BAP21" s="55"/>
      <c r="BAQ21" s="55"/>
      <c r="BAR21" s="55"/>
      <c r="BAS21" s="55"/>
      <c r="BAT21" s="55"/>
      <c r="BAU21" s="55"/>
      <c r="BAV21" s="55"/>
      <c r="BAW21" s="55"/>
      <c r="BAX21" s="55"/>
      <c r="BAY21" s="55"/>
      <c r="BAZ21" s="55"/>
      <c r="BBA21" s="55"/>
      <c r="BBB21" s="55"/>
      <c r="BBC21" s="55"/>
      <c r="BBD21" s="55"/>
      <c r="BBE21" s="55"/>
      <c r="BBF21" s="55"/>
      <c r="BBG21" s="55"/>
      <c r="BBH21" s="55"/>
      <c r="BBI21" s="55"/>
      <c r="BBJ21" s="55"/>
      <c r="BBK21" s="55"/>
      <c r="BBL21" s="55"/>
      <c r="BBM21" s="55"/>
      <c r="BBN21" s="55"/>
      <c r="BBO21" s="55"/>
      <c r="BBP21" s="55"/>
      <c r="BBQ21" s="55"/>
      <c r="BBR21" s="55"/>
      <c r="BBS21" s="55"/>
      <c r="BBT21" s="55"/>
      <c r="BBU21" s="55"/>
      <c r="BBV21" s="55"/>
      <c r="BBW21" s="55"/>
      <c r="BBX21" s="55"/>
      <c r="BBY21" s="55"/>
      <c r="BBZ21" s="55"/>
      <c r="BCA21" s="55"/>
      <c r="BCB21" s="55"/>
      <c r="BCC21" s="55"/>
      <c r="BCD21" s="55"/>
      <c r="BCE21" s="55"/>
      <c r="BCF21" s="55"/>
      <c r="BCG21" s="55"/>
      <c r="BCH21" s="55"/>
      <c r="BCI21" s="55"/>
      <c r="BCJ21" s="55"/>
      <c r="BCK21" s="55"/>
      <c r="BCL21" s="55"/>
      <c r="BCM21" s="55"/>
      <c r="BCN21" s="55"/>
      <c r="BCO21" s="55"/>
      <c r="BCP21" s="55"/>
      <c r="BCQ21" s="55"/>
      <c r="BCR21" s="55"/>
      <c r="BCS21" s="55"/>
      <c r="BCT21" s="55"/>
      <c r="BCU21" s="55"/>
      <c r="BCV21" s="55"/>
      <c r="BCW21" s="55"/>
      <c r="BCX21" s="55"/>
      <c r="BCY21" s="55"/>
      <c r="BCZ21" s="55"/>
      <c r="BDA21" s="55"/>
      <c r="BDB21" s="55"/>
      <c r="BDC21" s="55"/>
      <c r="BDD21" s="55"/>
      <c r="BDE21" s="55"/>
      <c r="BDF21" s="55"/>
      <c r="BDG21" s="55"/>
      <c r="BDH21" s="55"/>
      <c r="BDI21" s="55"/>
      <c r="BDJ21" s="55"/>
      <c r="BDK21" s="55"/>
      <c r="BDL21" s="55"/>
      <c r="BDM21" s="55"/>
      <c r="BDN21" s="55"/>
      <c r="BDO21" s="55"/>
      <c r="BDP21" s="55"/>
      <c r="BDQ21" s="55"/>
      <c r="BDR21" s="55"/>
      <c r="BDS21" s="55"/>
      <c r="BDT21" s="55"/>
      <c r="BDU21" s="55"/>
      <c r="BDV21" s="55"/>
      <c r="BDW21" s="55"/>
      <c r="BDX21" s="55"/>
      <c r="BDY21" s="55"/>
      <c r="BDZ21" s="55"/>
      <c r="BEA21" s="55"/>
      <c r="BEB21" s="55"/>
      <c r="BEC21" s="55"/>
      <c r="BED21" s="55"/>
      <c r="BEE21" s="55"/>
      <c r="BEF21" s="55"/>
      <c r="BEG21" s="55"/>
      <c r="BEH21" s="55"/>
      <c r="BEI21" s="55"/>
      <c r="BEJ21" s="55"/>
      <c r="BEK21" s="55"/>
      <c r="BEL21" s="55"/>
      <c r="BEM21" s="55"/>
      <c r="BEN21" s="55"/>
      <c r="BEO21" s="55"/>
      <c r="BEP21" s="55"/>
      <c r="BEQ21" s="55"/>
      <c r="BER21" s="55"/>
      <c r="BES21" s="55"/>
      <c r="BET21" s="55"/>
      <c r="BEU21" s="55"/>
      <c r="BEV21" s="55"/>
      <c r="BEW21" s="55"/>
      <c r="BEX21" s="55"/>
      <c r="BEY21" s="55"/>
      <c r="BEZ21" s="55"/>
      <c r="BFA21" s="55"/>
      <c r="BFB21" s="55"/>
      <c r="BFC21" s="55"/>
      <c r="BFD21" s="55"/>
      <c r="BFE21" s="55"/>
      <c r="BFF21" s="55"/>
      <c r="BFG21" s="55"/>
      <c r="BFH21" s="55"/>
      <c r="BFI21" s="55"/>
      <c r="BFJ21" s="55"/>
      <c r="BFK21" s="55"/>
      <c r="BFL21" s="55"/>
      <c r="BFM21" s="55"/>
      <c r="BFN21" s="55"/>
      <c r="BFO21" s="55"/>
      <c r="BFP21" s="55"/>
      <c r="BFQ21" s="55"/>
      <c r="BFR21" s="55"/>
      <c r="BFS21" s="55"/>
      <c r="BFT21" s="55"/>
      <c r="BFU21" s="55"/>
      <c r="BFV21" s="55"/>
      <c r="BFW21" s="55"/>
      <c r="BFX21" s="55"/>
      <c r="BFY21" s="55"/>
      <c r="BFZ21" s="55"/>
      <c r="BGA21" s="55"/>
      <c r="BGB21" s="55"/>
      <c r="BGC21" s="55"/>
      <c r="BGD21" s="55"/>
      <c r="BGE21" s="55"/>
      <c r="BGF21" s="55"/>
      <c r="BGG21" s="55"/>
      <c r="BGH21" s="55"/>
      <c r="BGI21" s="55"/>
      <c r="BGJ21" s="55"/>
      <c r="BGK21" s="55"/>
      <c r="BGL21" s="55"/>
      <c r="BGM21" s="55"/>
      <c r="BGN21" s="55"/>
      <c r="BGO21" s="55"/>
      <c r="BGP21" s="55"/>
      <c r="BGQ21" s="55"/>
      <c r="BGR21" s="55"/>
      <c r="BGS21" s="55"/>
      <c r="BGT21" s="55"/>
      <c r="BGU21" s="55"/>
      <c r="BGV21" s="55"/>
      <c r="BGW21" s="55"/>
      <c r="BGX21" s="55"/>
      <c r="BGY21" s="55"/>
      <c r="BGZ21" s="55"/>
      <c r="BHA21" s="55"/>
      <c r="BHB21" s="55"/>
      <c r="BHC21" s="55"/>
      <c r="BHD21" s="55"/>
      <c r="BHE21" s="55"/>
      <c r="BHF21" s="55"/>
      <c r="BHG21" s="55"/>
      <c r="BHH21" s="55"/>
      <c r="BHI21" s="55"/>
      <c r="BHJ21" s="55"/>
      <c r="BHK21" s="55"/>
      <c r="BHL21" s="55"/>
      <c r="BHM21" s="55"/>
      <c r="BHN21" s="55"/>
      <c r="BHO21" s="55"/>
      <c r="BHP21" s="55"/>
      <c r="BHQ21" s="55"/>
      <c r="BHR21" s="55"/>
      <c r="BHS21" s="55"/>
      <c r="BHT21" s="55"/>
      <c r="BHU21" s="55"/>
      <c r="BHV21" s="55"/>
      <c r="BHW21" s="55"/>
      <c r="BHX21" s="55"/>
      <c r="BHY21" s="55"/>
      <c r="BHZ21" s="55"/>
      <c r="BIA21" s="55"/>
      <c r="BIB21" s="55"/>
      <c r="BIC21" s="55"/>
      <c r="BID21" s="55"/>
      <c r="BIE21" s="55"/>
      <c r="BIF21" s="55"/>
      <c r="BIG21" s="55"/>
      <c r="BIH21" s="55"/>
      <c r="BII21" s="55"/>
      <c r="BIJ21" s="55"/>
      <c r="BIK21" s="55"/>
      <c r="BIL21" s="55"/>
      <c r="BIM21" s="55"/>
      <c r="BIN21" s="55"/>
      <c r="BIO21" s="55"/>
      <c r="BIP21" s="55"/>
      <c r="BIQ21" s="55"/>
      <c r="BIR21" s="55"/>
      <c r="BIS21" s="55"/>
      <c r="BIT21" s="55"/>
      <c r="BIU21" s="55"/>
      <c r="BIV21" s="55"/>
      <c r="BIW21" s="55"/>
      <c r="BIX21" s="55"/>
      <c r="BIY21" s="55"/>
      <c r="BIZ21" s="55"/>
      <c r="BJA21" s="55"/>
      <c r="BJB21" s="55"/>
      <c r="BJC21" s="55"/>
      <c r="BJD21" s="55"/>
      <c r="BJE21" s="55"/>
      <c r="BJF21" s="55"/>
      <c r="BJG21" s="55"/>
      <c r="BJH21" s="55"/>
      <c r="BJI21" s="55"/>
      <c r="BJJ21" s="55"/>
      <c r="BJK21" s="55"/>
      <c r="BJL21" s="55"/>
      <c r="BJM21" s="55"/>
      <c r="BJN21" s="55"/>
      <c r="BJO21" s="55"/>
      <c r="BJP21" s="55"/>
      <c r="BJQ21" s="55"/>
      <c r="BJR21" s="55"/>
      <c r="BJS21" s="55"/>
      <c r="BJT21" s="55"/>
      <c r="BJU21" s="55"/>
      <c r="BJV21" s="55"/>
      <c r="BJW21" s="55"/>
      <c r="BJX21" s="55"/>
      <c r="BJY21" s="55"/>
      <c r="BJZ21" s="55"/>
      <c r="BKA21" s="55"/>
      <c r="BKB21" s="55"/>
      <c r="BKC21" s="55"/>
      <c r="BKD21" s="55"/>
      <c r="BKE21" s="55"/>
      <c r="BKF21" s="55"/>
      <c r="BKG21" s="55"/>
      <c r="BKH21" s="55"/>
      <c r="BKI21" s="55"/>
      <c r="BKJ21" s="55"/>
      <c r="BKK21" s="55"/>
      <c r="BKL21" s="55"/>
      <c r="BKM21" s="55"/>
      <c r="BKN21" s="55"/>
      <c r="BKO21" s="55"/>
      <c r="BKP21" s="55"/>
      <c r="BKQ21" s="55"/>
      <c r="BKR21" s="55"/>
      <c r="BKS21" s="55"/>
      <c r="BKT21" s="55"/>
      <c r="BKU21" s="55"/>
      <c r="BKV21" s="55"/>
      <c r="BKW21" s="55"/>
      <c r="BKX21" s="55"/>
      <c r="BKY21" s="55"/>
      <c r="BKZ21" s="55"/>
      <c r="BLA21" s="55"/>
      <c r="BLB21" s="55"/>
      <c r="BLC21" s="55"/>
      <c r="BLD21" s="55"/>
      <c r="BLE21" s="55"/>
      <c r="BLF21" s="55"/>
      <c r="BLG21" s="55"/>
      <c r="BLH21" s="55"/>
      <c r="BLI21" s="55"/>
      <c r="BLJ21" s="55"/>
      <c r="BLK21" s="55"/>
      <c r="BLL21" s="55"/>
      <c r="BLM21" s="55"/>
      <c r="BLN21" s="55"/>
      <c r="BLO21" s="55"/>
      <c r="BLP21" s="55"/>
      <c r="BLQ21" s="55"/>
      <c r="BLR21" s="55"/>
      <c r="BLS21" s="55"/>
      <c r="BLT21" s="55"/>
      <c r="BLU21" s="55"/>
      <c r="BLV21" s="55"/>
      <c r="BLW21" s="55"/>
      <c r="BLX21" s="55"/>
      <c r="BLY21" s="55"/>
      <c r="BLZ21" s="55"/>
      <c r="BMA21" s="55"/>
      <c r="BMB21" s="55"/>
      <c r="BMC21" s="55"/>
      <c r="BMD21" s="55"/>
      <c r="BME21" s="55"/>
      <c r="BMF21" s="55"/>
      <c r="BMG21" s="55"/>
      <c r="BMH21" s="55"/>
      <c r="BMI21" s="55"/>
      <c r="BMJ21" s="55"/>
      <c r="BMK21" s="55"/>
      <c r="BML21" s="55"/>
      <c r="BMM21" s="55"/>
      <c r="BMN21" s="55"/>
      <c r="BMO21" s="55"/>
      <c r="BMP21" s="55"/>
      <c r="BMQ21" s="55"/>
      <c r="BMR21" s="55"/>
      <c r="BMS21" s="55"/>
      <c r="BMT21" s="55"/>
      <c r="BMU21" s="55"/>
      <c r="BMV21" s="55"/>
      <c r="BMW21" s="55"/>
      <c r="BMX21" s="55"/>
      <c r="BMY21" s="55"/>
      <c r="BMZ21" s="55"/>
      <c r="BNA21" s="55"/>
      <c r="BNB21" s="55"/>
      <c r="BNC21" s="55"/>
      <c r="BND21" s="55"/>
      <c r="BNE21" s="55"/>
      <c r="BNF21" s="55"/>
      <c r="BNG21" s="55"/>
      <c r="BNH21" s="55"/>
      <c r="BNI21" s="55"/>
      <c r="BNJ21" s="55"/>
      <c r="BNK21" s="55"/>
      <c r="BNL21" s="55"/>
      <c r="BNM21" s="55"/>
      <c r="BNN21" s="55"/>
      <c r="BNO21" s="55"/>
      <c r="BNP21" s="55"/>
      <c r="BNQ21" s="55"/>
      <c r="BNR21" s="55"/>
      <c r="BNS21" s="55"/>
      <c r="BNT21" s="55"/>
      <c r="BNU21" s="55"/>
      <c r="BNV21" s="55"/>
      <c r="BNW21" s="55"/>
      <c r="BNX21" s="55"/>
      <c r="BNY21" s="55"/>
      <c r="BNZ21" s="55"/>
      <c r="BOA21" s="55"/>
      <c r="BOB21" s="55"/>
      <c r="BOC21" s="55"/>
      <c r="BOD21" s="55"/>
      <c r="BOE21" s="55"/>
      <c r="BOF21" s="55"/>
      <c r="BOG21" s="55"/>
      <c r="BOH21" s="55"/>
      <c r="BOI21" s="55"/>
      <c r="BOJ21" s="55"/>
      <c r="BOK21" s="55"/>
      <c r="BOL21" s="55"/>
      <c r="BOM21" s="55"/>
      <c r="BON21" s="55"/>
      <c r="BOO21" s="55"/>
      <c r="BOP21" s="55"/>
      <c r="BOQ21" s="55"/>
      <c r="BOR21" s="55"/>
      <c r="BOS21" s="55"/>
      <c r="BOT21" s="55"/>
      <c r="BOU21" s="55"/>
      <c r="BOV21" s="55"/>
      <c r="BOW21" s="55"/>
      <c r="BOX21" s="55"/>
      <c r="BOY21" s="55"/>
      <c r="BOZ21" s="55"/>
      <c r="BPA21" s="55"/>
      <c r="BPB21" s="55"/>
      <c r="BPC21" s="55"/>
      <c r="BPD21" s="55"/>
      <c r="BPE21" s="55"/>
      <c r="BPF21" s="55"/>
      <c r="BPG21" s="55"/>
      <c r="BPH21" s="55"/>
      <c r="BPI21" s="55"/>
      <c r="BPJ21" s="55"/>
      <c r="BPK21" s="55"/>
      <c r="BPL21" s="55"/>
      <c r="BPM21" s="55"/>
      <c r="BPN21" s="55"/>
      <c r="BPO21" s="55"/>
      <c r="BPP21" s="55"/>
      <c r="BPQ21" s="55"/>
      <c r="BPR21" s="55"/>
      <c r="BPS21" s="55"/>
      <c r="BPT21" s="55"/>
      <c r="BPU21" s="55"/>
      <c r="BPV21" s="55"/>
      <c r="BPW21" s="55"/>
      <c r="BPX21" s="55"/>
      <c r="BPY21" s="55"/>
      <c r="BPZ21" s="55"/>
      <c r="BQA21" s="55"/>
      <c r="BQB21" s="55"/>
      <c r="BQC21" s="55"/>
      <c r="BQD21" s="55"/>
      <c r="BQE21" s="55"/>
      <c r="BQF21" s="55"/>
      <c r="BQG21" s="55"/>
      <c r="BQH21" s="55"/>
      <c r="BQI21" s="55"/>
      <c r="BQJ21" s="55"/>
      <c r="BQK21" s="55"/>
      <c r="BQL21" s="55"/>
      <c r="BQM21" s="55"/>
      <c r="BQN21" s="55"/>
      <c r="BQO21" s="55"/>
      <c r="BQP21" s="55"/>
      <c r="BQQ21" s="55"/>
      <c r="BQR21" s="55"/>
      <c r="BQS21" s="55"/>
      <c r="BQT21" s="55"/>
      <c r="BQU21" s="55"/>
      <c r="BQV21" s="55"/>
      <c r="BQW21" s="55"/>
      <c r="BQX21" s="55"/>
      <c r="BQY21" s="55"/>
      <c r="BQZ21" s="55"/>
      <c r="BRA21" s="55"/>
      <c r="BRB21" s="55"/>
      <c r="BRC21" s="55"/>
      <c r="BRD21" s="55"/>
      <c r="BRE21" s="55"/>
      <c r="BRF21" s="55"/>
      <c r="BRG21" s="55"/>
      <c r="BRH21" s="55"/>
      <c r="BRI21" s="55"/>
      <c r="BRJ21" s="55"/>
      <c r="BRK21" s="55"/>
      <c r="BRL21" s="55"/>
      <c r="BRM21" s="55"/>
      <c r="BRN21" s="55"/>
      <c r="BRO21" s="55"/>
      <c r="BRP21" s="55"/>
      <c r="BRQ21" s="55"/>
      <c r="BRR21" s="55"/>
      <c r="BRS21" s="55"/>
      <c r="BRT21" s="55"/>
      <c r="BRU21" s="55"/>
      <c r="BRV21" s="55"/>
      <c r="BRW21" s="55"/>
      <c r="BRX21" s="55"/>
      <c r="BRY21" s="55"/>
      <c r="BRZ21" s="55"/>
      <c r="BSA21" s="55"/>
      <c r="BSB21" s="55"/>
      <c r="BSC21" s="55"/>
      <c r="BSD21" s="55"/>
      <c r="BSE21" s="55"/>
      <c r="BSF21" s="55"/>
      <c r="BSG21" s="55"/>
      <c r="BSH21" s="55"/>
      <c r="BSI21" s="55"/>
      <c r="BSJ21" s="55"/>
      <c r="BSK21" s="55"/>
      <c r="BSL21" s="55"/>
      <c r="BSM21" s="55"/>
      <c r="BSN21" s="55"/>
      <c r="BSO21" s="55"/>
      <c r="BSP21" s="55"/>
      <c r="BSQ21" s="55"/>
      <c r="BSR21" s="55"/>
      <c r="BSS21" s="55"/>
      <c r="BST21" s="55"/>
      <c r="BSU21" s="55"/>
      <c r="BSV21" s="55"/>
      <c r="BSW21" s="55"/>
      <c r="BSX21" s="55"/>
      <c r="BSY21" s="55"/>
      <c r="BSZ21" s="55"/>
      <c r="BTA21" s="55"/>
      <c r="BTB21" s="55"/>
      <c r="BTC21" s="55"/>
      <c r="BTD21" s="55"/>
      <c r="BTE21" s="55"/>
      <c r="BTF21" s="55"/>
      <c r="BTG21" s="55"/>
      <c r="BTH21" s="55"/>
      <c r="BTI21" s="55"/>
      <c r="BTJ21" s="55"/>
      <c r="BTK21" s="55"/>
      <c r="BTL21" s="55"/>
      <c r="BTM21" s="55"/>
      <c r="BTN21" s="55"/>
      <c r="BTO21" s="55"/>
      <c r="BTP21" s="55"/>
      <c r="BTQ21" s="55"/>
      <c r="BTR21" s="55"/>
      <c r="BTS21" s="55"/>
      <c r="BTT21" s="55"/>
      <c r="BTU21" s="55"/>
      <c r="BTV21" s="55"/>
      <c r="BTW21" s="55"/>
      <c r="BTX21" s="55"/>
      <c r="BTY21" s="55"/>
      <c r="BTZ21" s="55"/>
      <c r="BUA21" s="55"/>
      <c r="BUB21" s="55"/>
      <c r="BUC21" s="55"/>
      <c r="BUD21" s="55"/>
      <c r="BUE21" s="55"/>
      <c r="BUF21" s="55"/>
      <c r="BUG21" s="55"/>
      <c r="BUH21" s="55"/>
      <c r="BUI21" s="55"/>
      <c r="BUJ21" s="55"/>
      <c r="BUK21" s="55"/>
      <c r="BUL21" s="55"/>
      <c r="BUM21" s="55"/>
      <c r="BUN21" s="55"/>
      <c r="BUO21" s="55"/>
      <c r="BUP21" s="55"/>
      <c r="BUQ21" s="55"/>
      <c r="BUR21" s="55"/>
      <c r="BUS21" s="55"/>
      <c r="BUT21" s="55"/>
      <c r="BUU21" s="55"/>
      <c r="BUV21" s="55"/>
      <c r="BUW21" s="55"/>
      <c r="BUX21" s="55"/>
      <c r="BUY21" s="55"/>
      <c r="BUZ21" s="55"/>
      <c r="BVA21" s="55"/>
      <c r="BVB21" s="55"/>
      <c r="BVC21" s="55"/>
      <c r="BVD21" s="55"/>
      <c r="BVE21" s="55"/>
      <c r="BVF21" s="55"/>
      <c r="BVG21" s="55"/>
      <c r="BVH21" s="55"/>
      <c r="BVI21" s="55"/>
      <c r="BVJ21" s="55"/>
      <c r="BVK21" s="55"/>
      <c r="BVL21" s="55"/>
      <c r="BVM21" s="55"/>
      <c r="BVN21" s="55"/>
      <c r="BVO21" s="55"/>
      <c r="BVP21" s="55"/>
      <c r="BVQ21" s="55"/>
      <c r="BVR21" s="55"/>
      <c r="BVS21" s="55"/>
      <c r="BVT21" s="55"/>
      <c r="BVU21" s="55"/>
      <c r="BVV21" s="55"/>
      <c r="BVW21" s="55"/>
      <c r="BVX21" s="55"/>
      <c r="BVY21" s="55"/>
      <c r="BVZ21" s="55"/>
      <c r="BWA21" s="55"/>
      <c r="BWB21" s="55"/>
      <c r="BWC21" s="55"/>
      <c r="BWD21" s="55"/>
      <c r="BWE21" s="55"/>
      <c r="BWF21" s="55"/>
      <c r="BWG21" s="55"/>
      <c r="BWH21" s="55"/>
      <c r="BWI21" s="55"/>
      <c r="BWJ21" s="55"/>
      <c r="BWK21" s="55"/>
      <c r="BWL21" s="55"/>
      <c r="BWM21" s="55"/>
      <c r="BWN21" s="55"/>
      <c r="BWO21" s="55"/>
      <c r="BWP21" s="55"/>
      <c r="BWQ21" s="55"/>
      <c r="BWR21" s="55"/>
      <c r="BWS21" s="55"/>
      <c r="BWT21" s="55"/>
      <c r="BWU21" s="55"/>
      <c r="BWV21" s="55"/>
      <c r="BWW21" s="55"/>
      <c r="BWX21" s="55"/>
      <c r="BWY21" s="55"/>
      <c r="BWZ21" s="55"/>
      <c r="BXA21" s="55"/>
      <c r="BXB21" s="55"/>
      <c r="BXC21" s="55"/>
      <c r="BXD21" s="55"/>
      <c r="BXE21" s="55"/>
      <c r="BXF21" s="55"/>
      <c r="BXG21" s="55"/>
      <c r="BXH21" s="55"/>
      <c r="BXI21" s="55"/>
      <c r="BXJ21" s="55"/>
      <c r="BXK21" s="55"/>
      <c r="BXL21" s="55"/>
      <c r="BXM21" s="55"/>
      <c r="BXN21" s="55"/>
      <c r="BXO21" s="55"/>
      <c r="BXP21" s="55"/>
      <c r="BXQ21" s="55"/>
      <c r="BXR21" s="55"/>
      <c r="BXS21" s="55"/>
      <c r="BXT21" s="55"/>
      <c r="BXU21" s="55"/>
      <c r="BXV21" s="55"/>
      <c r="BXW21" s="55"/>
      <c r="BXX21" s="55"/>
      <c r="BXY21" s="55"/>
      <c r="BXZ21" s="55"/>
      <c r="BYA21" s="55"/>
      <c r="BYB21" s="55"/>
      <c r="BYC21" s="55"/>
      <c r="BYD21" s="55"/>
      <c r="BYE21" s="55"/>
      <c r="BYF21" s="55"/>
      <c r="BYG21" s="55"/>
      <c r="BYH21" s="55"/>
      <c r="BYI21" s="55"/>
      <c r="BYJ21" s="55"/>
      <c r="BYK21" s="55"/>
      <c r="BYL21" s="55"/>
      <c r="BYM21" s="55"/>
      <c r="BYN21" s="55"/>
      <c r="BYO21" s="55"/>
      <c r="BYP21" s="55"/>
      <c r="BYQ21" s="55"/>
      <c r="BYR21" s="55"/>
      <c r="BYS21" s="55"/>
      <c r="BYT21" s="55"/>
      <c r="BYU21" s="55"/>
      <c r="BYV21" s="55"/>
      <c r="BYW21" s="55"/>
      <c r="BYX21" s="55"/>
      <c r="BYY21" s="55"/>
      <c r="BYZ21" s="55"/>
      <c r="BZA21" s="55"/>
      <c r="BZB21" s="55"/>
      <c r="BZC21" s="55"/>
      <c r="BZD21" s="55"/>
      <c r="BZE21" s="55"/>
      <c r="BZF21" s="55"/>
      <c r="BZG21" s="55"/>
      <c r="BZH21" s="55"/>
      <c r="BZI21" s="55"/>
      <c r="BZJ21" s="55"/>
      <c r="BZK21" s="55"/>
      <c r="BZL21" s="55"/>
      <c r="BZM21" s="55"/>
      <c r="BZN21" s="55"/>
      <c r="BZO21" s="55"/>
      <c r="BZP21" s="55"/>
      <c r="BZQ21" s="55"/>
      <c r="BZR21" s="55"/>
      <c r="BZS21" s="55"/>
      <c r="BZT21" s="55"/>
      <c r="BZU21" s="55"/>
      <c r="BZV21" s="55"/>
      <c r="BZW21" s="55"/>
      <c r="BZX21" s="55"/>
      <c r="BZY21" s="55"/>
      <c r="BZZ21" s="55"/>
      <c r="CAA21" s="55"/>
      <c r="CAB21" s="55"/>
      <c r="CAC21" s="55"/>
      <c r="CAD21" s="55"/>
      <c r="CAE21" s="55"/>
      <c r="CAF21" s="55"/>
      <c r="CAG21" s="55"/>
      <c r="CAH21" s="55"/>
      <c r="CAI21" s="55"/>
      <c r="CAJ21" s="55"/>
      <c r="CAK21" s="55"/>
      <c r="CAL21" s="55"/>
      <c r="CAM21" s="55"/>
      <c r="CAN21" s="55"/>
      <c r="CAO21" s="55"/>
      <c r="CAP21" s="55"/>
      <c r="CAQ21" s="55"/>
      <c r="CAR21" s="55"/>
      <c r="CAS21" s="55"/>
      <c r="CAT21" s="55"/>
      <c r="CAU21" s="55"/>
      <c r="CAV21" s="55"/>
      <c r="CAW21" s="55"/>
      <c r="CAX21" s="55"/>
      <c r="CAY21" s="55"/>
      <c r="CAZ21" s="55"/>
      <c r="CBA21" s="55"/>
      <c r="CBB21" s="55"/>
      <c r="CBC21" s="55"/>
      <c r="CBD21" s="55"/>
      <c r="CBE21" s="55"/>
      <c r="CBF21" s="55"/>
      <c r="CBG21" s="55"/>
      <c r="CBH21" s="55"/>
      <c r="CBI21" s="55"/>
      <c r="CBJ21" s="55"/>
      <c r="CBK21" s="55"/>
      <c r="CBL21" s="55"/>
      <c r="CBM21" s="55"/>
      <c r="CBN21" s="55"/>
      <c r="CBO21" s="55"/>
      <c r="CBP21" s="55"/>
      <c r="CBQ21" s="55"/>
      <c r="CBR21" s="55"/>
      <c r="CBS21" s="55"/>
      <c r="CBT21" s="55"/>
      <c r="CBU21" s="55"/>
      <c r="CBV21" s="55"/>
      <c r="CBW21" s="55"/>
      <c r="CBX21" s="55"/>
      <c r="CBY21" s="55"/>
      <c r="CBZ21" s="55"/>
      <c r="CCA21" s="55"/>
      <c r="CCB21" s="55"/>
      <c r="CCC21" s="55"/>
      <c r="CCD21" s="55"/>
      <c r="CCE21" s="55"/>
      <c r="CCF21" s="55"/>
      <c r="CCG21" s="55"/>
      <c r="CCH21" s="55"/>
      <c r="CCI21" s="55"/>
      <c r="CCJ21" s="55"/>
      <c r="CCK21" s="55"/>
      <c r="CCL21" s="55"/>
      <c r="CCM21" s="55"/>
      <c r="CCN21" s="55"/>
      <c r="CCO21" s="55"/>
      <c r="CCP21" s="55"/>
      <c r="CCQ21" s="55"/>
      <c r="CCR21" s="55"/>
      <c r="CCS21" s="55"/>
      <c r="CCT21" s="55"/>
      <c r="CCU21" s="55"/>
      <c r="CCV21" s="55"/>
      <c r="CCW21" s="55"/>
      <c r="CCX21" s="55"/>
      <c r="CCY21" s="55"/>
      <c r="CCZ21" s="55"/>
      <c r="CDA21" s="55"/>
      <c r="CDB21" s="55"/>
      <c r="CDC21" s="55"/>
      <c r="CDD21" s="55"/>
      <c r="CDE21" s="55"/>
      <c r="CDF21" s="55"/>
      <c r="CDG21" s="55"/>
      <c r="CDH21" s="55"/>
      <c r="CDI21" s="55"/>
      <c r="CDJ21" s="55"/>
      <c r="CDK21" s="55"/>
      <c r="CDL21" s="55"/>
      <c r="CDM21" s="55"/>
      <c r="CDN21" s="55"/>
      <c r="CDO21" s="55"/>
      <c r="CDP21" s="55"/>
      <c r="CDQ21" s="55"/>
      <c r="CDR21" s="55"/>
      <c r="CDS21" s="55"/>
      <c r="CDT21" s="55"/>
      <c r="CDU21" s="55"/>
      <c r="CDV21" s="55"/>
      <c r="CDW21" s="55"/>
      <c r="CDX21" s="55"/>
      <c r="CDY21" s="55"/>
      <c r="CDZ21" s="55"/>
      <c r="CEA21" s="55"/>
      <c r="CEB21" s="55"/>
      <c r="CEC21" s="55"/>
      <c r="CED21" s="55"/>
      <c r="CEE21" s="55"/>
      <c r="CEF21" s="55"/>
      <c r="CEG21" s="55"/>
      <c r="CEH21" s="55"/>
      <c r="CEI21" s="55"/>
      <c r="CEJ21" s="55"/>
      <c r="CEK21" s="55"/>
      <c r="CEL21" s="55"/>
      <c r="CEM21" s="55"/>
      <c r="CEN21" s="55"/>
      <c r="CEO21" s="55"/>
      <c r="CEP21" s="55"/>
      <c r="CEQ21" s="55"/>
      <c r="CER21" s="55"/>
      <c r="CES21" s="55"/>
      <c r="CET21" s="55"/>
      <c r="CEU21" s="55"/>
      <c r="CEV21" s="55"/>
      <c r="CEW21" s="55"/>
      <c r="CEX21" s="55"/>
      <c r="CEY21" s="55"/>
      <c r="CEZ21" s="55"/>
      <c r="CFA21" s="55"/>
      <c r="CFB21" s="55"/>
      <c r="CFC21" s="55"/>
      <c r="CFD21" s="55"/>
      <c r="CFE21" s="55"/>
      <c r="CFF21" s="55"/>
      <c r="CFG21" s="55"/>
      <c r="CFH21" s="55"/>
      <c r="CFI21" s="55"/>
      <c r="CFJ21" s="55"/>
      <c r="CFK21" s="55"/>
      <c r="CFL21" s="55"/>
      <c r="CFM21" s="55"/>
      <c r="CFN21" s="55"/>
      <c r="CFO21" s="55"/>
      <c r="CFP21" s="55"/>
      <c r="CFQ21" s="55"/>
      <c r="CFR21" s="55"/>
      <c r="CFS21" s="55"/>
      <c r="CFT21" s="55"/>
      <c r="CFU21" s="55"/>
      <c r="CFV21" s="55"/>
      <c r="CFW21" s="55"/>
      <c r="CFX21" s="55"/>
      <c r="CFY21" s="55"/>
      <c r="CFZ21" s="55"/>
      <c r="CGA21" s="55"/>
      <c r="CGB21" s="55"/>
      <c r="CGC21" s="55"/>
      <c r="CGD21" s="55"/>
      <c r="CGE21" s="55"/>
      <c r="CGF21" s="55"/>
      <c r="CGG21" s="55"/>
      <c r="CGH21" s="55"/>
      <c r="CGI21" s="55"/>
      <c r="CGJ21" s="55"/>
      <c r="CGK21" s="55"/>
      <c r="CGL21" s="55"/>
      <c r="CGM21" s="55"/>
      <c r="CGN21" s="55"/>
      <c r="CGO21" s="55"/>
      <c r="CGP21" s="55"/>
      <c r="CGQ21" s="55"/>
      <c r="CGR21" s="55"/>
      <c r="CGS21" s="55"/>
      <c r="CGT21" s="55"/>
      <c r="CGU21" s="55"/>
      <c r="CGV21" s="55"/>
      <c r="CGW21" s="55"/>
      <c r="CGX21" s="55"/>
      <c r="CGY21" s="55"/>
      <c r="CGZ21" s="55"/>
      <c r="CHA21" s="55"/>
      <c r="CHB21" s="55"/>
      <c r="CHC21" s="55"/>
      <c r="CHD21" s="55"/>
      <c r="CHE21" s="55"/>
      <c r="CHF21" s="55"/>
      <c r="CHG21" s="55"/>
      <c r="CHH21" s="55"/>
      <c r="CHI21" s="55"/>
      <c r="CHJ21" s="55"/>
      <c r="CHK21" s="55"/>
      <c r="CHL21" s="55"/>
      <c r="CHM21" s="55"/>
      <c r="CHN21" s="55"/>
      <c r="CHO21" s="55"/>
      <c r="CHP21" s="55"/>
      <c r="CHQ21" s="55"/>
      <c r="CHR21" s="55"/>
      <c r="CHS21" s="55"/>
      <c r="CHT21" s="55"/>
      <c r="CHU21" s="55"/>
      <c r="CHV21" s="55"/>
      <c r="CHW21" s="55"/>
      <c r="CHX21" s="55"/>
      <c r="CHY21" s="55"/>
      <c r="CHZ21" s="55"/>
      <c r="CIA21" s="55"/>
      <c r="CIB21" s="55"/>
      <c r="CIC21" s="55"/>
      <c r="CID21" s="55"/>
      <c r="CIE21" s="55"/>
      <c r="CIF21" s="55"/>
      <c r="CIG21" s="55"/>
      <c r="CIH21" s="55"/>
      <c r="CII21" s="55"/>
      <c r="CIJ21" s="55"/>
      <c r="CIK21" s="55"/>
      <c r="CIL21" s="55"/>
      <c r="CIM21" s="55"/>
      <c r="CIN21" s="55"/>
      <c r="CIO21" s="55"/>
      <c r="CIP21" s="55"/>
      <c r="CIQ21" s="55"/>
      <c r="CIR21" s="55"/>
      <c r="CIS21" s="55"/>
      <c r="CIT21" s="55"/>
      <c r="CIU21" s="55"/>
      <c r="CIV21" s="55"/>
      <c r="CIW21" s="55"/>
      <c r="CIX21" s="55"/>
      <c r="CIY21" s="55"/>
      <c r="CIZ21" s="55"/>
      <c r="CJA21" s="55"/>
      <c r="CJB21" s="55"/>
      <c r="CJC21" s="55"/>
      <c r="CJD21" s="55"/>
      <c r="CJE21" s="55"/>
      <c r="CJF21" s="55"/>
      <c r="CJG21" s="55"/>
      <c r="CJH21" s="55"/>
      <c r="CJI21" s="55"/>
      <c r="CJJ21" s="55"/>
      <c r="CJK21" s="55"/>
      <c r="CJL21" s="55"/>
      <c r="CJM21" s="55"/>
      <c r="CJN21" s="55"/>
      <c r="CJO21" s="55"/>
      <c r="CJP21" s="55"/>
      <c r="CJQ21" s="55"/>
      <c r="CJR21" s="55"/>
      <c r="CJS21" s="55"/>
      <c r="CJT21" s="55"/>
      <c r="CJU21" s="55"/>
      <c r="CJV21" s="55"/>
      <c r="CJW21" s="55"/>
      <c r="CJX21" s="55"/>
      <c r="CJY21" s="55"/>
      <c r="CJZ21" s="55"/>
      <c r="CKA21" s="55"/>
      <c r="CKB21" s="55"/>
      <c r="CKC21" s="55"/>
      <c r="CKD21" s="55"/>
      <c r="CKE21" s="55"/>
      <c r="CKF21" s="55"/>
      <c r="CKG21" s="55"/>
      <c r="CKH21" s="55"/>
      <c r="CKI21" s="55"/>
      <c r="CKJ21" s="55"/>
      <c r="CKK21" s="55"/>
      <c r="CKL21" s="55"/>
      <c r="CKM21" s="55"/>
      <c r="CKN21" s="55"/>
      <c r="CKO21" s="55"/>
      <c r="CKP21" s="55"/>
      <c r="CKQ21" s="55"/>
      <c r="CKR21" s="55"/>
      <c r="CKS21" s="55"/>
      <c r="CKT21" s="55"/>
      <c r="CKU21" s="55"/>
      <c r="CKV21" s="55"/>
      <c r="CKW21" s="55"/>
      <c r="CKX21" s="55"/>
      <c r="CKY21" s="55"/>
      <c r="CKZ21" s="55"/>
      <c r="CLA21" s="55"/>
      <c r="CLB21" s="55"/>
      <c r="CLC21" s="55"/>
      <c r="CLD21" s="55"/>
      <c r="CLE21" s="55"/>
      <c r="CLF21" s="55"/>
      <c r="CLG21" s="55"/>
      <c r="CLH21" s="55"/>
      <c r="CLI21" s="55"/>
      <c r="CLJ21" s="55"/>
      <c r="CLK21" s="55"/>
      <c r="CLL21" s="55"/>
      <c r="CLM21" s="55"/>
      <c r="CLN21" s="55"/>
      <c r="CLO21" s="55"/>
      <c r="CLP21" s="55"/>
      <c r="CLQ21" s="55"/>
      <c r="CLR21" s="55"/>
      <c r="CLS21" s="55"/>
      <c r="CLT21" s="55"/>
      <c r="CLU21" s="55"/>
      <c r="CLV21" s="55"/>
      <c r="CLW21" s="55"/>
      <c r="CLX21" s="55"/>
      <c r="CLY21" s="55"/>
      <c r="CLZ21" s="55"/>
      <c r="CMA21" s="55"/>
      <c r="CMB21" s="55"/>
      <c r="CMC21" s="55"/>
      <c r="CMD21" s="55"/>
      <c r="CME21" s="55"/>
      <c r="CMF21" s="55"/>
      <c r="CMG21" s="55"/>
      <c r="CMH21" s="55"/>
      <c r="CMI21" s="55"/>
      <c r="CMJ21" s="55"/>
      <c r="CMK21" s="55"/>
      <c r="CML21" s="55"/>
      <c r="CMM21" s="55"/>
      <c r="CMN21" s="55"/>
      <c r="CMO21" s="55"/>
      <c r="CMP21" s="55"/>
      <c r="CMQ21" s="55"/>
      <c r="CMR21" s="55"/>
      <c r="CMS21" s="55"/>
      <c r="CMT21" s="55"/>
      <c r="CMU21" s="55"/>
      <c r="CMV21" s="55"/>
      <c r="CMW21" s="55"/>
      <c r="CMX21" s="55"/>
      <c r="CMY21" s="55"/>
      <c r="CMZ21" s="55"/>
      <c r="CNA21" s="55"/>
      <c r="CNB21" s="55"/>
      <c r="CNC21" s="55"/>
      <c r="CND21" s="55"/>
      <c r="CNE21" s="55"/>
      <c r="CNF21" s="55"/>
      <c r="CNG21" s="55"/>
      <c r="CNH21" s="55"/>
      <c r="CNI21" s="55"/>
      <c r="CNJ21" s="55"/>
      <c r="CNK21" s="55"/>
      <c r="CNL21" s="55"/>
      <c r="CNM21" s="55"/>
      <c r="CNN21" s="55"/>
      <c r="CNO21" s="55"/>
      <c r="CNP21" s="55"/>
      <c r="CNQ21" s="55"/>
      <c r="CNR21" s="55"/>
      <c r="CNS21" s="55"/>
      <c r="CNT21" s="55"/>
      <c r="CNU21" s="55"/>
      <c r="CNV21" s="55"/>
      <c r="CNW21" s="55"/>
      <c r="CNX21" s="55"/>
      <c r="CNY21" s="55"/>
      <c r="CNZ21" s="55"/>
      <c r="COA21" s="55"/>
      <c r="COB21" s="55"/>
      <c r="COC21" s="55"/>
      <c r="COD21" s="55"/>
      <c r="COE21" s="55"/>
      <c r="COF21" s="55"/>
      <c r="COG21" s="55"/>
      <c r="COH21" s="55"/>
      <c r="COI21" s="55"/>
      <c r="COJ21" s="55"/>
      <c r="COK21" s="55"/>
      <c r="COL21" s="55"/>
      <c r="COM21" s="55"/>
      <c r="CON21" s="55"/>
      <c r="COO21" s="55"/>
      <c r="COP21" s="55"/>
      <c r="COQ21" s="55"/>
      <c r="COR21" s="55"/>
      <c r="COS21" s="55"/>
      <c r="COT21" s="55"/>
      <c r="COU21" s="55"/>
      <c r="COV21" s="55"/>
      <c r="COW21" s="55"/>
      <c r="COX21" s="55"/>
      <c r="COY21" s="55"/>
      <c r="COZ21" s="55"/>
      <c r="CPA21" s="55"/>
      <c r="CPB21" s="55"/>
      <c r="CPC21" s="55"/>
      <c r="CPD21" s="55"/>
      <c r="CPE21" s="55"/>
      <c r="CPF21" s="55"/>
      <c r="CPG21" s="55"/>
      <c r="CPH21" s="55"/>
      <c r="CPI21" s="55"/>
      <c r="CPJ21" s="55"/>
      <c r="CPK21" s="55"/>
      <c r="CPL21" s="55"/>
      <c r="CPM21" s="55"/>
      <c r="CPN21" s="55"/>
      <c r="CPO21" s="55"/>
      <c r="CPP21" s="55"/>
      <c r="CPQ21" s="55"/>
      <c r="CPR21" s="55"/>
      <c r="CPS21" s="55"/>
      <c r="CPT21" s="55"/>
      <c r="CPU21" s="55"/>
      <c r="CPV21" s="55"/>
      <c r="CPW21" s="55"/>
      <c r="CPX21" s="55"/>
      <c r="CPY21" s="55"/>
      <c r="CPZ21" s="55"/>
      <c r="CQA21" s="55"/>
      <c r="CQB21" s="55"/>
      <c r="CQC21" s="55"/>
      <c r="CQD21" s="55"/>
      <c r="CQE21" s="55"/>
      <c r="CQF21" s="55"/>
      <c r="CQG21" s="55"/>
      <c r="CQH21" s="55"/>
      <c r="CQI21" s="55"/>
      <c r="CQJ21" s="55"/>
      <c r="CQK21" s="55"/>
      <c r="CQL21" s="55"/>
      <c r="CQM21" s="55"/>
      <c r="CQN21" s="55"/>
      <c r="CQO21" s="55"/>
      <c r="CQP21" s="55"/>
      <c r="CQQ21" s="55"/>
      <c r="CQR21" s="55"/>
      <c r="CQS21" s="55"/>
      <c r="CQT21" s="55"/>
      <c r="CQU21" s="55"/>
      <c r="CQV21" s="55"/>
      <c r="CQW21" s="55"/>
      <c r="CQX21" s="55"/>
      <c r="CQY21" s="55"/>
      <c r="CQZ21" s="55"/>
      <c r="CRA21" s="55"/>
      <c r="CRB21" s="55"/>
      <c r="CRC21" s="55"/>
      <c r="CRD21" s="55"/>
      <c r="CRE21" s="55"/>
      <c r="CRF21" s="55"/>
      <c r="CRG21" s="55"/>
      <c r="CRH21" s="55"/>
      <c r="CRI21" s="55"/>
      <c r="CRJ21" s="55"/>
      <c r="CRK21" s="55"/>
      <c r="CRL21" s="55"/>
      <c r="CRM21" s="55"/>
      <c r="CRN21" s="55"/>
      <c r="CRO21" s="55"/>
      <c r="CRP21" s="55"/>
      <c r="CRQ21" s="55"/>
      <c r="CRR21" s="55"/>
      <c r="CRS21" s="55"/>
      <c r="CRT21" s="55"/>
      <c r="CRU21" s="55"/>
      <c r="CRV21" s="55"/>
      <c r="CRW21" s="55"/>
      <c r="CRX21" s="55"/>
      <c r="CRY21" s="55"/>
      <c r="CRZ21" s="55"/>
      <c r="CSA21" s="55"/>
      <c r="CSB21" s="55"/>
      <c r="CSC21" s="55"/>
      <c r="CSD21" s="55"/>
      <c r="CSE21" s="55"/>
      <c r="CSF21" s="55"/>
      <c r="CSG21" s="55"/>
      <c r="CSH21" s="55"/>
      <c r="CSI21" s="55"/>
      <c r="CSJ21" s="55"/>
      <c r="CSK21" s="55"/>
      <c r="CSL21" s="55"/>
      <c r="CSM21" s="55"/>
      <c r="CSN21" s="55"/>
      <c r="CSO21" s="55"/>
      <c r="CSP21" s="55"/>
      <c r="CSQ21" s="55"/>
      <c r="CSR21" s="55"/>
      <c r="CSS21" s="55"/>
      <c r="CST21" s="55"/>
      <c r="CSU21" s="55"/>
      <c r="CSV21" s="55"/>
      <c r="CSW21" s="55"/>
      <c r="CSX21" s="55"/>
      <c r="CSY21" s="55"/>
      <c r="CSZ21" s="55"/>
      <c r="CTA21" s="55"/>
      <c r="CTB21" s="55"/>
      <c r="CTC21" s="55"/>
      <c r="CTD21" s="55"/>
      <c r="CTE21" s="55"/>
      <c r="CTF21" s="55"/>
      <c r="CTG21" s="55"/>
      <c r="CTH21" s="55"/>
      <c r="CTI21" s="55"/>
      <c r="CTJ21" s="55"/>
      <c r="CTK21" s="55"/>
      <c r="CTL21" s="55"/>
      <c r="CTM21" s="55"/>
      <c r="CTN21" s="55"/>
      <c r="CTO21" s="55"/>
      <c r="CTP21" s="55"/>
      <c r="CTQ21" s="55"/>
      <c r="CTR21" s="55"/>
      <c r="CTS21" s="55"/>
      <c r="CTT21" s="55"/>
      <c r="CTU21" s="55"/>
      <c r="CTV21" s="55"/>
      <c r="CTW21" s="55"/>
      <c r="CTX21" s="55"/>
      <c r="CTY21" s="55"/>
      <c r="CTZ21" s="55"/>
      <c r="CUA21" s="55"/>
      <c r="CUB21" s="55"/>
      <c r="CUC21" s="55"/>
      <c r="CUD21" s="55"/>
      <c r="CUE21" s="55"/>
      <c r="CUF21" s="55"/>
      <c r="CUG21" s="55"/>
      <c r="CUH21" s="55"/>
      <c r="CUI21" s="55"/>
      <c r="CUJ21" s="55"/>
      <c r="CUK21" s="55"/>
      <c r="CUL21" s="55"/>
      <c r="CUM21" s="55"/>
      <c r="CUN21" s="55"/>
      <c r="CUO21" s="55"/>
      <c r="CUP21" s="55"/>
      <c r="CUQ21" s="55"/>
      <c r="CUR21" s="55"/>
      <c r="CUS21" s="55"/>
      <c r="CUT21" s="55"/>
      <c r="CUU21" s="55"/>
      <c r="CUV21" s="55"/>
      <c r="CUW21" s="55"/>
      <c r="CUX21" s="55"/>
      <c r="CUY21" s="55"/>
      <c r="CUZ21" s="55"/>
      <c r="CVA21" s="55"/>
      <c r="CVB21" s="55"/>
      <c r="CVC21" s="55"/>
      <c r="CVD21" s="55"/>
      <c r="CVE21" s="55"/>
      <c r="CVF21" s="55"/>
      <c r="CVG21" s="55"/>
      <c r="CVH21" s="55"/>
      <c r="CVI21" s="55"/>
      <c r="CVJ21" s="55"/>
      <c r="CVK21" s="55"/>
      <c r="CVL21" s="55"/>
      <c r="CVM21" s="55"/>
      <c r="CVN21" s="55"/>
      <c r="CVO21" s="55"/>
      <c r="CVP21" s="55"/>
      <c r="CVQ21" s="55"/>
      <c r="CVR21" s="55"/>
      <c r="CVS21" s="55"/>
      <c r="CVT21" s="55"/>
      <c r="CVU21" s="55"/>
      <c r="CVV21" s="55"/>
      <c r="CVW21" s="55"/>
      <c r="CVX21" s="55"/>
      <c r="CVY21" s="55"/>
      <c r="CVZ21" s="55"/>
      <c r="CWA21" s="55"/>
      <c r="CWB21" s="55"/>
      <c r="CWC21" s="55"/>
      <c r="CWD21" s="55"/>
      <c r="CWE21" s="55"/>
      <c r="CWF21" s="55"/>
      <c r="CWG21" s="55"/>
      <c r="CWH21" s="55"/>
      <c r="CWI21" s="55"/>
      <c r="CWJ21" s="55"/>
      <c r="CWK21" s="55"/>
      <c r="CWL21" s="55"/>
      <c r="CWM21" s="55"/>
      <c r="CWN21" s="55"/>
      <c r="CWO21" s="55"/>
      <c r="CWP21" s="55"/>
      <c r="CWQ21" s="55"/>
      <c r="CWR21" s="55"/>
      <c r="CWS21" s="55"/>
      <c r="CWT21" s="55"/>
      <c r="CWU21" s="55"/>
      <c r="CWV21" s="55"/>
      <c r="CWW21" s="55"/>
      <c r="CWX21" s="55"/>
      <c r="CWY21" s="55"/>
      <c r="CWZ21" s="55"/>
      <c r="CXA21" s="55"/>
      <c r="CXB21" s="55"/>
      <c r="CXC21" s="55"/>
      <c r="CXD21" s="55"/>
      <c r="CXE21" s="55"/>
      <c r="CXF21" s="55"/>
      <c r="CXG21" s="55"/>
      <c r="CXH21" s="55"/>
      <c r="CXI21" s="55"/>
      <c r="CXJ21" s="55"/>
      <c r="CXK21" s="55"/>
      <c r="CXL21" s="55"/>
      <c r="CXM21" s="55"/>
      <c r="CXN21" s="55"/>
      <c r="CXO21" s="55"/>
      <c r="CXP21" s="55"/>
      <c r="CXQ21" s="55"/>
      <c r="CXR21" s="55"/>
      <c r="CXS21" s="55"/>
      <c r="CXT21" s="55"/>
      <c r="CXU21" s="55"/>
      <c r="CXV21" s="55"/>
      <c r="CXW21" s="55"/>
      <c r="CXX21" s="55"/>
      <c r="CXY21" s="55"/>
      <c r="CXZ21" s="55"/>
      <c r="CYA21" s="55"/>
      <c r="CYB21" s="55"/>
      <c r="CYC21" s="55"/>
      <c r="CYD21" s="55"/>
      <c r="CYE21" s="55"/>
      <c r="CYF21" s="55"/>
      <c r="CYG21" s="55"/>
      <c r="CYH21" s="55"/>
      <c r="CYI21" s="55"/>
      <c r="CYJ21" s="55"/>
      <c r="CYK21" s="55"/>
      <c r="CYL21" s="55"/>
      <c r="CYM21" s="55"/>
      <c r="CYN21" s="55"/>
      <c r="CYO21" s="55"/>
      <c r="CYP21" s="55"/>
      <c r="CYQ21" s="55"/>
      <c r="CYR21" s="55"/>
      <c r="CYS21" s="55"/>
      <c r="CYT21" s="55"/>
      <c r="CYU21" s="55"/>
      <c r="CYV21" s="55"/>
      <c r="CYW21" s="55"/>
      <c r="CYX21" s="55"/>
      <c r="CYY21" s="55"/>
      <c r="CYZ21" s="55"/>
      <c r="CZA21" s="55"/>
      <c r="CZB21" s="55"/>
      <c r="CZC21" s="55"/>
      <c r="CZD21" s="55"/>
      <c r="CZE21" s="55"/>
      <c r="CZF21" s="55"/>
      <c r="CZG21" s="55"/>
      <c r="CZH21" s="55"/>
      <c r="CZI21" s="55"/>
      <c r="CZJ21" s="55"/>
      <c r="CZK21" s="55"/>
      <c r="CZL21" s="55"/>
      <c r="CZM21" s="55"/>
      <c r="CZN21" s="55"/>
      <c r="CZO21" s="55"/>
      <c r="CZP21" s="55"/>
      <c r="CZQ21" s="55"/>
      <c r="CZR21" s="55"/>
      <c r="CZS21" s="55"/>
      <c r="CZT21" s="55"/>
      <c r="CZU21" s="55"/>
      <c r="CZV21" s="55"/>
      <c r="CZW21" s="55"/>
      <c r="CZX21" s="55"/>
      <c r="CZY21" s="55"/>
      <c r="CZZ21" s="55"/>
      <c r="DAA21" s="55"/>
      <c r="DAB21" s="55"/>
      <c r="DAC21" s="55"/>
      <c r="DAD21" s="55"/>
      <c r="DAE21" s="55"/>
      <c r="DAF21" s="55"/>
      <c r="DAG21" s="55"/>
      <c r="DAH21" s="55"/>
      <c r="DAI21" s="55"/>
      <c r="DAJ21" s="55"/>
      <c r="DAK21" s="55"/>
      <c r="DAL21" s="55"/>
      <c r="DAM21" s="55"/>
      <c r="DAN21" s="55"/>
      <c r="DAO21" s="55"/>
      <c r="DAP21" s="55"/>
      <c r="DAQ21" s="55"/>
      <c r="DAR21" s="55"/>
      <c r="DAS21" s="55"/>
      <c r="DAT21" s="55"/>
      <c r="DAU21" s="55"/>
      <c r="DAV21" s="55"/>
      <c r="DAW21" s="55"/>
      <c r="DAX21" s="55"/>
      <c r="DAY21" s="55"/>
      <c r="DAZ21" s="55"/>
      <c r="DBA21" s="55"/>
      <c r="DBB21" s="55"/>
      <c r="DBC21" s="55"/>
      <c r="DBD21" s="55"/>
      <c r="DBE21" s="55"/>
      <c r="DBF21" s="55"/>
      <c r="DBG21" s="55"/>
      <c r="DBH21" s="55"/>
      <c r="DBI21" s="55"/>
      <c r="DBJ21" s="55"/>
      <c r="DBK21" s="55"/>
      <c r="DBL21" s="55"/>
      <c r="DBM21" s="55"/>
      <c r="DBN21" s="55"/>
      <c r="DBO21" s="55"/>
      <c r="DBP21" s="55"/>
      <c r="DBQ21" s="55"/>
      <c r="DBR21" s="55"/>
      <c r="DBS21" s="55"/>
      <c r="DBT21" s="55"/>
      <c r="DBU21" s="55"/>
      <c r="DBV21" s="55"/>
      <c r="DBW21" s="55"/>
      <c r="DBX21" s="55"/>
      <c r="DBY21" s="55"/>
      <c r="DBZ21" s="55"/>
      <c r="DCA21" s="55"/>
      <c r="DCB21" s="55"/>
      <c r="DCC21" s="55"/>
      <c r="DCD21" s="55"/>
      <c r="DCE21" s="55"/>
      <c r="DCF21" s="55"/>
      <c r="DCG21" s="55"/>
      <c r="DCH21" s="55"/>
      <c r="DCI21" s="55"/>
      <c r="DCJ21" s="55"/>
      <c r="DCK21" s="55"/>
      <c r="DCL21" s="55"/>
      <c r="DCM21" s="55"/>
      <c r="DCN21" s="55"/>
      <c r="DCO21" s="55"/>
      <c r="DCP21" s="55"/>
      <c r="DCQ21" s="55"/>
      <c r="DCR21" s="55"/>
      <c r="DCS21" s="55"/>
      <c r="DCT21" s="55"/>
      <c r="DCU21" s="55"/>
      <c r="DCV21" s="55"/>
      <c r="DCW21" s="55"/>
      <c r="DCX21" s="55"/>
      <c r="DCY21" s="55"/>
      <c r="DCZ21" s="55"/>
      <c r="DDA21" s="55"/>
      <c r="DDB21" s="55"/>
      <c r="DDC21" s="55"/>
      <c r="DDD21" s="55"/>
      <c r="DDE21" s="55"/>
      <c r="DDF21" s="55"/>
      <c r="DDG21" s="55"/>
      <c r="DDH21" s="55"/>
      <c r="DDI21" s="55"/>
      <c r="DDJ21" s="55"/>
      <c r="DDK21" s="55"/>
      <c r="DDL21" s="55"/>
      <c r="DDM21" s="55"/>
      <c r="DDN21" s="55"/>
      <c r="DDO21" s="55"/>
      <c r="DDP21" s="55"/>
      <c r="DDQ21" s="55"/>
      <c r="DDR21" s="55"/>
      <c r="DDS21" s="55"/>
      <c r="DDT21" s="55"/>
      <c r="DDU21" s="55"/>
      <c r="DDV21" s="55"/>
      <c r="DDW21" s="55"/>
      <c r="DDX21" s="55"/>
      <c r="DDY21" s="55"/>
      <c r="DDZ21" s="55"/>
      <c r="DEA21" s="55"/>
      <c r="DEB21" s="55"/>
      <c r="DEC21" s="55"/>
      <c r="DED21" s="55"/>
      <c r="DEE21" s="55"/>
      <c r="DEF21" s="55"/>
      <c r="DEG21" s="55"/>
      <c r="DEH21" s="55"/>
      <c r="DEI21" s="55"/>
      <c r="DEJ21" s="55"/>
      <c r="DEK21" s="55"/>
      <c r="DEL21" s="55"/>
      <c r="DEM21" s="55"/>
      <c r="DEN21" s="55"/>
      <c r="DEO21" s="55"/>
      <c r="DEP21" s="55"/>
      <c r="DEQ21" s="55"/>
      <c r="DER21" s="55"/>
      <c r="DES21" s="55"/>
      <c r="DET21" s="55"/>
      <c r="DEU21" s="55"/>
      <c r="DEV21" s="55"/>
      <c r="DEW21" s="55"/>
      <c r="DEX21" s="55"/>
      <c r="DEY21" s="55"/>
      <c r="DEZ21" s="55"/>
      <c r="DFA21" s="55"/>
      <c r="DFB21" s="55"/>
      <c r="DFC21" s="55"/>
      <c r="DFD21" s="55"/>
      <c r="DFE21" s="55"/>
      <c r="DFF21" s="55"/>
      <c r="DFG21" s="55"/>
      <c r="DFH21" s="55"/>
      <c r="DFI21" s="55"/>
      <c r="DFJ21" s="55"/>
      <c r="DFK21" s="55"/>
      <c r="DFL21" s="55"/>
      <c r="DFM21" s="55"/>
      <c r="DFN21" s="55"/>
      <c r="DFO21" s="55"/>
      <c r="DFP21" s="55"/>
      <c r="DFQ21" s="55"/>
      <c r="DFR21" s="55"/>
      <c r="DFS21" s="55"/>
      <c r="DFT21" s="55"/>
      <c r="DFU21" s="55"/>
      <c r="DFV21" s="55"/>
      <c r="DFW21" s="55"/>
      <c r="DFX21" s="55"/>
      <c r="DFY21" s="55"/>
      <c r="DFZ21" s="55"/>
      <c r="DGA21" s="55"/>
      <c r="DGB21" s="55"/>
      <c r="DGC21" s="55"/>
      <c r="DGD21" s="55"/>
      <c r="DGE21" s="55"/>
      <c r="DGF21" s="55"/>
      <c r="DGG21" s="55"/>
      <c r="DGH21" s="55"/>
      <c r="DGI21" s="55"/>
      <c r="DGJ21" s="55"/>
      <c r="DGK21" s="55"/>
      <c r="DGL21" s="55"/>
      <c r="DGM21" s="55"/>
      <c r="DGN21" s="55"/>
      <c r="DGO21" s="55"/>
      <c r="DGP21" s="55"/>
      <c r="DGQ21" s="55"/>
      <c r="DGR21" s="55"/>
      <c r="DGS21" s="55"/>
      <c r="DGT21" s="55"/>
      <c r="DGU21" s="55"/>
      <c r="DGV21" s="55"/>
      <c r="DGW21" s="55"/>
      <c r="DGX21" s="55"/>
      <c r="DGY21" s="55"/>
      <c r="DGZ21" s="55"/>
      <c r="DHA21" s="55"/>
      <c r="DHB21" s="55"/>
      <c r="DHC21" s="55"/>
      <c r="DHD21" s="55"/>
      <c r="DHE21" s="55"/>
      <c r="DHF21" s="55"/>
      <c r="DHG21" s="55"/>
      <c r="DHH21" s="55"/>
      <c r="DHI21" s="55"/>
      <c r="DHJ21" s="55"/>
      <c r="DHK21" s="55"/>
      <c r="DHL21" s="55"/>
      <c r="DHM21" s="55"/>
      <c r="DHN21" s="55"/>
      <c r="DHO21" s="55"/>
      <c r="DHP21" s="55"/>
      <c r="DHQ21" s="55"/>
      <c r="DHR21" s="55"/>
      <c r="DHS21" s="55"/>
      <c r="DHT21" s="55"/>
      <c r="DHU21" s="55"/>
      <c r="DHV21" s="55"/>
      <c r="DHW21" s="55"/>
      <c r="DHX21" s="55"/>
      <c r="DHY21" s="55"/>
      <c r="DHZ21" s="55"/>
      <c r="DIA21" s="55"/>
      <c r="DIB21" s="55"/>
      <c r="DIC21" s="55"/>
      <c r="DID21" s="55"/>
      <c r="DIE21" s="55"/>
      <c r="DIF21" s="55"/>
      <c r="DIG21" s="55"/>
      <c r="DIH21" s="55"/>
      <c r="DII21" s="55"/>
      <c r="DIJ21" s="55"/>
      <c r="DIK21" s="55"/>
      <c r="DIL21" s="55"/>
      <c r="DIM21" s="55"/>
      <c r="DIN21" s="55"/>
      <c r="DIO21" s="55"/>
      <c r="DIP21" s="55"/>
      <c r="DIQ21" s="55"/>
      <c r="DIR21" s="55"/>
      <c r="DIS21" s="55"/>
      <c r="DIT21" s="55"/>
      <c r="DIU21" s="55"/>
      <c r="DIV21" s="55"/>
      <c r="DIW21" s="55"/>
      <c r="DIX21" s="55"/>
      <c r="DIY21" s="55"/>
      <c r="DIZ21" s="55"/>
      <c r="DJA21" s="55"/>
      <c r="DJB21" s="55"/>
      <c r="DJC21" s="55"/>
      <c r="DJD21" s="55"/>
      <c r="DJE21" s="55"/>
      <c r="DJF21" s="55"/>
      <c r="DJG21" s="55"/>
      <c r="DJH21" s="55"/>
      <c r="DJI21" s="55"/>
      <c r="DJJ21" s="55"/>
      <c r="DJK21" s="55"/>
      <c r="DJL21" s="55"/>
      <c r="DJM21" s="55"/>
      <c r="DJN21" s="55"/>
      <c r="DJO21" s="55"/>
      <c r="DJP21" s="55"/>
      <c r="DJQ21" s="55"/>
      <c r="DJR21" s="55"/>
      <c r="DJS21" s="55"/>
      <c r="DJT21" s="55"/>
      <c r="DJU21" s="55"/>
      <c r="DJV21" s="55"/>
      <c r="DJW21" s="55"/>
      <c r="DJX21" s="55"/>
      <c r="DJY21" s="55"/>
      <c r="DJZ21" s="55"/>
      <c r="DKA21" s="55"/>
      <c r="DKB21" s="55"/>
      <c r="DKC21" s="55"/>
      <c r="DKD21" s="55"/>
      <c r="DKE21" s="55"/>
      <c r="DKF21" s="55"/>
      <c r="DKG21" s="55"/>
      <c r="DKH21" s="55"/>
      <c r="DKI21" s="55"/>
      <c r="DKJ21" s="55"/>
      <c r="DKK21" s="55"/>
      <c r="DKL21" s="55"/>
      <c r="DKM21" s="55"/>
      <c r="DKN21" s="55"/>
      <c r="DKO21" s="55"/>
      <c r="DKP21" s="55"/>
      <c r="DKQ21" s="55"/>
      <c r="DKR21" s="55"/>
      <c r="DKS21" s="55"/>
      <c r="DKT21" s="55"/>
      <c r="DKU21" s="55"/>
      <c r="DKV21" s="55"/>
      <c r="DKW21" s="55"/>
      <c r="DKX21" s="55"/>
      <c r="DKY21" s="55"/>
      <c r="DKZ21" s="55"/>
      <c r="DLA21" s="55"/>
      <c r="DLB21" s="55"/>
      <c r="DLC21" s="55"/>
      <c r="DLD21" s="55"/>
      <c r="DLE21" s="55"/>
      <c r="DLF21" s="55"/>
      <c r="DLG21" s="55"/>
      <c r="DLH21" s="55"/>
      <c r="DLI21" s="55"/>
      <c r="DLJ21" s="55"/>
      <c r="DLK21" s="55"/>
      <c r="DLL21" s="55"/>
      <c r="DLM21" s="55"/>
      <c r="DLN21" s="55"/>
      <c r="DLO21" s="55"/>
      <c r="DLP21" s="55"/>
      <c r="DLQ21" s="55"/>
      <c r="DLR21" s="55"/>
      <c r="DLS21" s="55"/>
      <c r="DLT21" s="55"/>
      <c r="DLU21" s="55"/>
      <c r="DLV21" s="55"/>
      <c r="DLW21" s="55"/>
      <c r="DLX21" s="55"/>
      <c r="DLY21" s="55"/>
      <c r="DLZ21" s="55"/>
      <c r="DMA21" s="55"/>
      <c r="DMB21" s="55"/>
      <c r="DMC21" s="55"/>
      <c r="DMD21" s="55"/>
      <c r="DME21" s="55"/>
      <c r="DMF21" s="55"/>
      <c r="DMG21" s="55"/>
      <c r="DMH21" s="55"/>
      <c r="DMI21" s="55"/>
      <c r="DMJ21" s="55"/>
      <c r="DMK21" s="55"/>
      <c r="DML21" s="55"/>
      <c r="DMM21" s="55"/>
      <c r="DMN21" s="55"/>
      <c r="DMO21" s="55"/>
      <c r="DMP21" s="55"/>
      <c r="DMQ21" s="55"/>
      <c r="DMR21" s="55"/>
      <c r="DMS21" s="55"/>
      <c r="DMT21" s="55"/>
      <c r="DMU21" s="55"/>
      <c r="DMV21" s="55"/>
      <c r="DMW21" s="55"/>
      <c r="DMX21" s="55"/>
      <c r="DMY21" s="55"/>
      <c r="DMZ21" s="55"/>
      <c r="DNA21" s="55"/>
      <c r="DNB21" s="55"/>
      <c r="DNC21" s="55"/>
      <c r="DND21" s="55"/>
      <c r="DNE21" s="55"/>
      <c r="DNF21" s="55"/>
      <c r="DNG21" s="55"/>
      <c r="DNH21" s="55"/>
      <c r="DNI21" s="55"/>
      <c r="DNJ21" s="55"/>
      <c r="DNK21" s="55"/>
      <c r="DNL21" s="55"/>
      <c r="DNM21" s="55"/>
      <c r="DNN21" s="55"/>
      <c r="DNO21" s="55"/>
      <c r="DNP21" s="55"/>
      <c r="DNQ21" s="55"/>
      <c r="DNR21" s="55"/>
      <c r="DNS21" s="55"/>
      <c r="DNT21" s="55"/>
      <c r="DNU21" s="55"/>
      <c r="DNV21" s="55"/>
      <c r="DNW21" s="55"/>
      <c r="DNX21" s="55"/>
      <c r="DNY21" s="55"/>
      <c r="DNZ21" s="55"/>
      <c r="DOA21" s="55"/>
      <c r="DOB21" s="55"/>
      <c r="DOC21" s="55"/>
      <c r="DOD21" s="55"/>
      <c r="DOE21" s="55"/>
      <c r="DOF21" s="55"/>
      <c r="DOG21" s="55"/>
      <c r="DOH21" s="55"/>
      <c r="DOI21" s="55"/>
      <c r="DOJ21" s="55"/>
      <c r="DOK21" s="55"/>
      <c r="DOL21" s="55"/>
      <c r="DOM21" s="55"/>
      <c r="DON21" s="55"/>
      <c r="DOO21" s="55"/>
      <c r="DOP21" s="55"/>
      <c r="DOQ21" s="55"/>
      <c r="DOR21" s="55"/>
      <c r="DOS21" s="55"/>
      <c r="DOT21" s="55"/>
      <c r="DOU21" s="55"/>
      <c r="DOV21" s="55"/>
      <c r="DOW21" s="55"/>
      <c r="DOX21" s="55"/>
      <c r="DOY21" s="55"/>
      <c r="DOZ21" s="55"/>
      <c r="DPA21" s="55"/>
      <c r="DPB21" s="55"/>
      <c r="DPC21" s="55"/>
      <c r="DPD21" s="55"/>
      <c r="DPE21" s="55"/>
      <c r="DPF21" s="55"/>
      <c r="DPG21" s="55"/>
      <c r="DPH21" s="55"/>
      <c r="DPI21" s="55"/>
      <c r="DPJ21" s="55"/>
      <c r="DPK21" s="55"/>
      <c r="DPL21" s="55"/>
      <c r="DPM21" s="55"/>
      <c r="DPN21" s="55"/>
      <c r="DPO21" s="55"/>
      <c r="DPP21" s="55"/>
      <c r="DPQ21" s="55"/>
      <c r="DPR21" s="55"/>
      <c r="DPS21" s="55"/>
      <c r="DPT21" s="55"/>
      <c r="DPU21" s="55"/>
      <c r="DPV21" s="55"/>
      <c r="DPW21" s="55"/>
      <c r="DPX21" s="55"/>
      <c r="DPY21" s="55"/>
      <c r="DPZ21" s="55"/>
      <c r="DQA21" s="55"/>
      <c r="DQB21" s="55"/>
      <c r="DQC21" s="55"/>
      <c r="DQD21" s="55"/>
      <c r="DQE21" s="55"/>
      <c r="DQF21" s="55"/>
      <c r="DQG21" s="55"/>
      <c r="DQH21" s="55"/>
      <c r="DQI21" s="55"/>
      <c r="DQJ21" s="55"/>
      <c r="DQK21" s="55"/>
      <c r="DQL21" s="55"/>
      <c r="DQM21" s="55"/>
      <c r="DQN21" s="55"/>
      <c r="DQO21" s="55"/>
      <c r="DQP21" s="55"/>
      <c r="DQQ21" s="55"/>
      <c r="DQR21" s="55"/>
      <c r="DQS21" s="55"/>
      <c r="DQT21" s="55"/>
      <c r="DQU21" s="55"/>
      <c r="DQV21" s="55"/>
      <c r="DQW21" s="55"/>
      <c r="DQX21" s="55"/>
      <c r="DQY21" s="55"/>
      <c r="DQZ21" s="55"/>
      <c r="DRA21" s="55"/>
      <c r="DRB21" s="55"/>
      <c r="DRC21" s="55"/>
      <c r="DRD21" s="55"/>
      <c r="DRE21" s="55"/>
      <c r="DRF21" s="55"/>
      <c r="DRG21" s="55"/>
      <c r="DRH21" s="55"/>
      <c r="DRI21" s="55"/>
      <c r="DRJ21" s="55"/>
      <c r="DRK21" s="55"/>
      <c r="DRL21" s="55"/>
      <c r="DRM21" s="55"/>
      <c r="DRN21" s="55"/>
      <c r="DRO21" s="55"/>
      <c r="DRP21" s="55"/>
      <c r="DRQ21" s="55"/>
      <c r="DRR21" s="55"/>
      <c r="DRS21" s="55"/>
      <c r="DRT21" s="55"/>
      <c r="DRU21" s="55"/>
      <c r="DRV21" s="55"/>
      <c r="DRW21" s="55"/>
      <c r="DRX21" s="55"/>
      <c r="DRY21" s="55"/>
      <c r="DRZ21" s="55"/>
      <c r="DSA21" s="55"/>
      <c r="DSB21" s="55"/>
      <c r="DSC21" s="55"/>
      <c r="DSD21" s="55"/>
      <c r="DSE21" s="55"/>
      <c r="DSF21" s="55"/>
      <c r="DSG21" s="55"/>
      <c r="DSH21" s="55"/>
      <c r="DSI21" s="55"/>
      <c r="DSJ21" s="55"/>
      <c r="DSK21" s="55"/>
      <c r="DSL21" s="55"/>
      <c r="DSM21" s="55"/>
      <c r="DSN21" s="55"/>
      <c r="DSO21" s="55"/>
      <c r="DSP21" s="55"/>
      <c r="DSQ21" s="55"/>
      <c r="DSR21" s="55"/>
      <c r="DSS21" s="55"/>
      <c r="DST21" s="55"/>
      <c r="DSU21" s="55"/>
      <c r="DSV21" s="55"/>
      <c r="DSW21" s="55"/>
      <c r="DSX21" s="55"/>
      <c r="DSY21" s="55"/>
      <c r="DSZ21" s="55"/>
      <c r="DTA21" s="55"/>
      <c r="DTB21" s="55"/>
      <c r="DTC21" s="55"/>
      <c r="DTD21" s="55"/>
      <c r="DTE21" s="55"/>
      <c r="DTF21" s="55"/>
      <c r="DTG21" s="55"/>
      <c r="DTH21" s="55"/>
      <c r="DTI21" s="55"/>
      <c r="DTJ21" s="55"/>
      <c r="DTK21" s="55"/>
      <c r="DTL21" s="55"/>
      <c r="DTM21" s="55"/>
      <c r="DTN21" s="55"/>
      <c r="DTO21" s="55"/>
      <c r="DTP21" s="55"/>
      <c r="DTQ21" s="55"/>
      <c r="DTR21" s="55"/>
      <c r="DTS21" s="55"/>
      <c r="DTT21" s="55"/>
      <c r="DTU21" s="55"/>
      <c r="DTV21" s="55"/>
      <c r="DTW21" s="55"/>
      <c r="DTX21" s="55"/>
      <c r="DTY21" s="55"/>
      <c r="DTZ21" s="55"/>
      <c r="DUA21" s="55"/>
      <c r="DUB21" s="55"/>
      <c r="DUC21" s="55"/>
      <c r="DUD21" s="55"/>
      <c r="DUE21" s="55"/>
      <c r="DUF21" s="55"/>
      <c r="DUG21" s="55"/>
      <c r="DUH21" s="55"/>
      <c r="DUI21" s="55"/>
      <c r="DUJ21" s="55"/>
      <c r="DUK21" s="55"/>
      <c r="DUL21" s="55"/>
      <c r="DUM21" s="55"/>
      <c r="DUN21" s="55"/>
      <c r="DUO21" s="55"/>
      <c r="DUP21" s="55"/>
      <c r="DUQ21" s="55"/>
      <c r="DUR21" s="55"/>
      <c r="DUS21" s="55"/>
      <c r="DUT21" s="55"/>
      <c r="DUU21" s="55"/>
      <c r="DUV21" s="55"/>
      <c r="DUW21" s="55"/>
      <c r="DUX21" s="55"/>
      <c r="DUY21" s="55"/>
      <c r="DUZ21" s="55"/>
      <c r="DVA21" s="55"/>
      <c r="DVB21" s="55"/>
      <c r="DVC21" s="55"/>
      <c r="DVD21" s="55"/>
      <c r="DVE21" s="55"/>
      <c r="DVF21" s="55"/>
      <c r="DVG21" s="55"/>
      <c r="DVH21" s="55"/>
      <c r="DVI21" s="55"/>
      <c r="DVJ21" s="55"/>
      <c r="DVK21" s="55"/>
      <c r="DVL21" s="55"/>
      <c r="DVM21" s="55"/>
      <c r="DVN21" s="55"/>
      <c r="DVO21" s="55"/>
      <c r="DVP21" s="55"/>
      <c r="DVQ21" s="55"/>
      <c r="DVR21" s="55"/>
      <c r="DVS21" s="55"/>
      <c r="DVT21" s="55"/>
      <c r="DVU21" s="55"/>
      <c r="DVV21" s="55"/>
      <c r="DVW21" s="55"/>
      <c r="DVX21" s="55"/>
      <c r="DVY21" s="55"/>
      <c r="DVZ21" s="55"/>
      <c r="DWA21" s="55"/>
      <c r="DWB21" s="55"/>
      <c r="DWC21" s="55"/>
      <c r="DWD21" s="55"/>
      <c r="DWE21" s="55"/>
      <c r="DWF21" s="55"/>
      <c r="DWG21" s="55"/>
      <c r="DWH21" s="55"/>
      <c r="DWI21" s="55"/>
      <c r="DWJ21" s="55"/>
      <c r="DWK21" s="55"/>
      <c r="DWL21" s="55"/>
      <c r="DWM21" s="55"/>
      <c r="DWN21" s="55"/>
      <c r="DWO21" s="55"/>
      <c r="DWP21" s="55"/>
      <c r="DWQ21" s="55"/>
      <c r="DWR21" s="55"/>
      <c r="DWS21" s="55"/>
      <c r="DWT21" s="55"/>
      <c r="DWU21" s="55"/>
      <c r="DWV21" s="55"/>
      <c r="DWW21" s="55"/>
      <c r="DWX21" s="55"/>
      <c r="DWY21" s="55"/>
      <c r="DWZ21" s="55"/>
      <c r="DXA21" s="55"/>
      <c r="DXB21" s="55"/>
      <c r="DXC21" s="55"/>
      <c r="DXD21" s="55"/>
      <c r="DXE21" s="55"/>
      <c r="DXF21" s="55"/>
      <c r="DXG21" s="55"/>
      <c r="DXH21" s="55"/>
      <c r="DXI21" s="55"/>
      <c r="DXJ21" s="55"/>
      <c r="DXK21" s="55"/>
      <c r="DXL21" s="55"/>
      <c r="DXM21" s="55"/>
      <c r="DXN21" s="55"/>
      <c r="DXO21" s="55"/>
      <c r="DXP21" s="55"/>
      <c r="DXQ21" s="55"/>
      <c r="DXR21" s="55"/>
      <c r="DXS21" s="55"/>
      <c r="DXT21" s="55"/>
      <c r="DXU21" s="55"/>
      <c r="DXV21" s="55"/>
      <c r="DXW21" s="55"/>
      <c r="DXX21" s="55"/>
      <c r="DXY21" s="55"/>
      <c r="DXZ21" s="55"/>
      <c r="DYA21" s="55"/>
      <c r="DYB21" s="55"/>
      <c r="DYC21" s="55"/>
      <c r="DYD21" s="55"/>
      <c r="DYE21" s="55"/>
      <c r="DYF21" s="55"/>
      <c r="DYG21" s="55"/>
      <c r="DYH21" s="55"/>
      <c r="DYI21" s="55"/>
      <c r="DYJ21" s="55"/>
      <c r="DYK21" s="55"/>
      <c r="DYL21" s="55"/>
      <c r="DYM21" s="55"/>
      <c r="DYN21" s="55"/>
      <c r="DYO21" s="55"/>
      <c r="DYP21" s="55"/>
      <c r="DYQ21" s="55"/>
      <c r="DYR21" s="55"/>
      <c r="DYS21" s="55"/>
      <c r="DYT21" s="55"/>
      <c r="DYU21" s="55"/>
      <c r="DYV21" s="55"/>
      <c r="DYW21" s="55"/>
      <c r="DYX21" s="55"/>
      <c r="DYY21" s="55"/>
      <c r="DYZ21" s="55"/>
      <c r="DZA21" s="55"/>
      <c r="DZB21" s="55"/>
      <c r="DZC21" s="55"/>
      <c r="DZD21" s="55"/>
      <c r="DZE21" s="55"/>
      <c r="DZF21" s="55"/>
      <c r="DZG21" s="55"/>
      <c r="DZH21" s="55"/>
      <c r="DZI21" s="55"/>
      <c r="DZJ21" s="55"/>
      <c r="DZK21" s="55"/>
      <c r="DZL21" s="55"/>
      <c r="DZM21" s="55"/>
      <c r="DZN21" s="55"/>
      <c r="DZO21" s="55"/>
      <c r="DZP21" s="55"/>
      <c r="DZQ21" s="55"/>
      <c r="DZR21" s="55"/>
      <c r="DZS21" s="55"/>
      <c r="DZT21" s="55"/>
      <c r="DZU21" s="55"/>
      <c r="DZV21" s="55"/>
      <c r="DZW21" s="55"/>
      <c r="DZX21" s="55"/>
      <c r="DZY21" s="55"/>
      <c r="DZZ21" s="55"/>
      <c r="EAA21" s="55"/>
      <c r="EAB21" s="55"/>
      <c r="EAC21" s="55"/>
      <c r="EAD21" s="55"/>
      <c r="EAE21" s="55"/>
      <c r="EAF21" s="55"/>
      <c r="EAG21" s="55"/>
      <c r="EAH21" s="55"/>
      <c r="EAI21" s="55"/>
      <c r="EAJ21" s="55"/>
      <c r="EAK21" s="55"/>
      <c r="EAL21" s="55"/>
      <c r="EAM21" s="55"/>
      <c r="EAN21" s="55"/>
      <c r="EAO21" s="55"/>
      <c r="EAP21" s="55"/>
      <c r="EAQ21" s="55"/>
      <c r="EAR21" s="55"/>
      <c r="EAS21" s="55"/>
      <c r="EAT21" s="55"/>
      <c r="EAU21" s="55"/>
      <c r="EAV21" s="55"/>
      <c r="EAW21" s="55"/>
      <c r="EAX21" s="55"/>
      <c r="EAY21" s="55"/>
      <c r="EAZ21" s="55"/>
      <c r="EBA21" s="55"/>
      <c r="EBB21" s="55"/>
      <c r="EBC21" s="55"/>
      <c r="EBD21" s="55"/>
      <c r="EBE21" s="55"/>
      <c r="EBF21" s="55"/>
      <c r="EBG21" s="55"/>
      <c r="EBH21" s="55"/>
      <c r="EBI21" s="55"/>
      <c r="EBJ21" s="55"/>
      <c r="EBK21" s="55"/>
      <c r="EBL21" s="55"/>
      <c r="EBM21" s="55"/>
      <c r="EBN21" s="55"/>
      <c r="EBO21" s="55"/>
      <c r="EBP21" s="55"/>
      <c r="EBQ21" s="55"/>
      <c r="EBR21" s="55"/>
      <c r="EBS21" s="55"/>
      <c r="EBT21" s="55"/>
      <c r="EBU21" s="55"/>
      <c r="EBV21" s="55"/>
      <c r="EBW21" s="55"/>
      <c r="EBX21" s="55"/>
      <c r="EBY21" s="55"/>
      <c r="EBZ21" s="55"/>
      <c r="ECA21" s="55"/>
      <c r="ECB21" s="55"/>
      <c r="ECC21" s="55"/>
      <c r="ECD21" s="55"/>
      <c r="ECE21" s="55"/>
      <c r="ECF21" s="55"/>
      <c r="ECG21" s="55"/>
      <c r="ECH21" s="55"/>
      <c r="ECI21" s="55"/>
      <c r="ECJ21" s="55"/>
      <c r="ECK21" s="55"/>
      <c r="ECL21" s="55"/>
      <c r="ECM21" s="55"/>
      <c r="ECN21" s="55"/>
      <c r="ECO21" s="55"/>
      <c r="ECP21" s="55"/>
      <c r="ECQ21" s="55"/>
      <c r="ECR21" s="55"/>
      <c r="ECS21" s="55"/>
      <c r="ECT21" s="55"/>
      <c r="ECU21" s="55"/>
      <c r="ECV21" s="55"/>
      <c r="ECW21" s="55"/>
      <c r="ECX21" s="55"/>
      <c r="ECY21" s="55"/>
      <c r="ECZ21" s="55"/>
      <c r="EDA21" s="55"/>
      <c r="EDB21" s="55"/>
      <c r="EDC21" s="55"/>
      <c r="EDD21" s="55"/>
      <c r="EDE21" s="55"/>
      <c r="EDF21" s="55"/>
      <c r="EDG21" s="55"/>
      <c r="EDH21" s="55"/>
      <c r="EDI21" s="55"/>
      <c r="EDJ21" s="55"/>
      <c r="EDK21" s="55"/>
      <c r="EDL21" s="55"/>
      <c r="EDM21" s="55"/>
      <c r="EDN21" s="55"/>
      <c r="EDO21" s="55"/>
      <c r="EDP21" s="55"/>
      <c r="EDQ21" s="55"/>
      <c r="EDR21" s="55"/>
      <c r="EDS21" s="55"/>
      <c r="EDT21" s="55"/>
      <c r="EDU21" s="55"/>
      <c r="EDV21" s="55"/>
      <c r="EDW21" s="55"/>
      <c r="EDX21" s="55"/>
      <c r="EDY21" s="55"/>
      <c r="EDZ21" s="55"/>
      <c r="EEA21" s="55"/>
      <c r="EEB21" s="55"/>
      <c r="EEC21" s="55"/>
      <c r="EED21" s="55"/>
      <c r="EEE21" s="55"/>
      <c r="EEF21" s="55"/>
      <c r="EEG21" s="55"/>
      <c r="EEH21" s="55"/>
      <c r="EEI21" s="55"/>
      <c r="EEJ21" s="55"/>
      <c r="EEK21" s="55"/>
      <c r="EEL21" s="55"/>
      <c r="EEM21" s="55"/>
      <c r="EEN21" s="55"/>
      <c r="EEO21" s="55"/>
      <c r="EEP21" s="55"/>
      <c r="EEQ21" s="55"/>
      <c r="EER21" s="55"/>
      <c r="EES21" s="55"/>
      <c r="EET21" s="55"/>
      <c r="EEU21" s="55"/>
      <c r="EEV21" s="55"/>
      <c r="EEW21" s="55"/>
      <c r="EEX21" s="55"/>
      <c r="EEY21" s="55"/>
      <c r="EEZ21" s="55"/>
      <c r="EFA21" s="55"/>
      <c r="EFB21" s="55"/>
      <c r="EFC21" s="55"/>
      <c r="EFD21" s="55"/>
      <c r="EFE21" s="55"/>
      <c r="EFF21" s="55"/>
      <c r="EFG21" s="55"/>
      <c r="EFH21" s="55"/>
      <c r="EFI21" s="55"/>
      <c r="EFJ21" s="55"/>
      <c r="EFK21" s="55"/>
      <c r="EFL21" s="55"/>
      <c r="EFM21" s="55"/>
      <c r="EFN21" s="55"/>
      <c r="EFO21" s="55"/>
      <c r="EFP21" s="55"/>
      <c r="EFQ21" s="55"/>
      <c r="EFR21" s="55"/>
      <c r="EFS21" s="55"/>
      <c r="EFT21" s="55"/>
      <c r="EFU21" s="55"/>
      <c r="EFV21" s="55"/>
      <c r="EFW21" s="55"/>
      <c r="EFX21" s="55"/>
      <c r="EFY21" s="55"/>
      <c r="EFZ21" s="55"/>
      <c r="EGA21" s="55"/>
      <c r="EGB21" s="55"/>
      <c r="EGC21" s="55"/>
      <c r="EGD21" s="55"/>
      <c r="EGE21" s="55"/>
      <c r="EGF21" s="55"/>
      <c r="EGG21" s="55"/>
      <c r="EGH21" s="55"/>
      <c r="EGI21" s="55"/>
      <c r="EGJ21" s="55"/>
      <c r="EGK21" s="55"/>
      <c r="EGL21" s="55"/>
      <c r="EGM21" s="55"/>
      <c r="EGN21" s="55"/>
      <c r="EGO21" s="55"/>
      <c r="EGP21" s="55"/>
      <c r="EGQ21" s="55"/>
      <c r="EGR21" s="55"/>
      <c r="EGS21" s="55"/>
      <c r="EGT21" s="55"/>
      <c r="EGU21" s="55"/>
      <c r="EGV21" s="55"/>
      <c r="EGW21" s="55"/>
      <c r="EGX21" s="55"/>
      <c r="EGY21" s="55"/>
      <c r="EGZ21" s="55"/>
      <c r="EHA21" s="55"/>
      <c r="EHB21" s="55"/>
      <c r="EHC21" s="55"/>
      <c r="EHD21" s="55"/>
      <c r="EHE21" s="55"/>
      <c r="EHF21" s="55"/>
      <c r="EHG21" s="55"/>
      <c r="EHH21" s="55"/>
      <c r="EHI21" s="55"/>
      <c r="EHJ21" s="55"/>
      <c r="EHK21" s="55"/>
      <c r="EHL21" s="55"/>
      <c r="EHM21" s="55"/>
      <c r="EHN21" s="55"/>
      <c r="EHO21" s="55"/>
      <c r="EHP21" s="55"/>
      <c r="EHQ21" s="55"/>
      <c r="EHR21" s="55"/>
      <c r="EHS21" s="55"/>
      <c r="EHT21" s="55"/>
      <c r="EHU21" s="55"/>
      <c r="EHV21" s="55"/>
      <c r="EHW21" s="55"/>
      <c r="EHX21" s="55"/>
      <c r="EHY21" s="55"/>
      <c r="EHZ21" s="55"/>
      <c r="EIA21" s="55"/>
      <c r="EIB21" s="55"/>
      <c r="EIC21" s="55"/>
      <c r="EID21" s="55"/>
      <c r="EIE21" s="55"/>
      <c r="EIF21" s="55"/>
      <c r="EIG21" s="55"/>
      <c r="EIH21" s="55"/>
      <c r="EII21" s="55"/>
      <c r="EIJ21" s="55"/>
      <c r="EIK21" s="55"/>
      <c r="EIL21" s="55"/>
      <c r="EIM21" s="55"/>
      <c r="EIN21" s="55"/>
      <c r="EIO21" s="55"/>
      <c r="EIP21" s="55"/>
      <c r="EIQ21" s="55"/>
      <c r="EIR21" s="55"/>
      <c r="EIS21" s="55"/>
      <c r="EIT21" s="55"/>
      <c r="EIU21" s="55"/>
      <c r="EIV21" s="55"/>
      <c r="EIW21" s="55"/>
      <c r="EIX21" s="55"/>
      <c r="EIY21" s="55"/>
      <c r="EIZ21" s="55"/>
      <c r="EJA21" s="55"/>
      <c r="EJB21" s="55"/>
      <c r="EJC21" s="55"/>
      <c r="EJD21" s="55"/>
      <c r="EJE21" s="55"/>
      <c r="EJF21" s="55"/>
      <c r="EJG21" s="55"/>
      <c r="EJH21" s="55"/>
      <c r="EJI21" s="55"/>
      <c r="EJJ21" s="55"/>
      <c r="EJK21" s="55"/>
      <c r="EJL21" s="55"/>
      <c r="EJM21" s="55"/>
      <c r="EJN21" s="55"/>
      <c r="EJO21" s="55"/>
      <c r="EJP21" s="55"/>
      <c r="EJQ21" s="55"/>
      <c r="EJR21" s="55"/>
      <c r="EJS21" s="55"/>
      <c r="EJT21" s="55"/>
      <c r="EJU21" s="55"/>
      <c r="EJV21" s="55"/>
      <c r="EJW21" s="55"/>
      <c r="EJX21" s="55"/>
      <c r="EJY21" s="55"/>
      <c r="EJZ21" s="55"/>
      <c r="EKA21" s="55"/>
      <c r="EKB21" s="55"/>
      <c r="EKC21" s="55"/>
      <c r="EKD21" s="55"/>
      <c r="EKE21" s="55"/>
      <c r="EKF21" s="55"/>
      <c r="EKG21" s="55"/>
      <c r="EKH21" s="55"/>
      <c r="EKI21" s="55"/>
      <c r="EKJ21" s="55"/>
      <c r="EKK21" s="55"/>
      <c r="EKL21" s="55"/>
      <c r="EKM21" s="55"/>
      <c r="EKN21" s="55"/>
      <c r="EKO21" s="55"/>
      <c r="EKP21" s="55"/>
      <c r="EKQ21" s="55"/>
      <c r="EKR21" s="55"/>
      <c r="EKS21" s="55"/>
      <c r="EKT21" s="55"/>
      <c r="EKU21" s="55"/>
      <c r="EKV21" s="55"/>
      <c r="EKW21" s="55"/>
      <c r="EKX21" s="55"/>
      <c r="EKY21" s="55"/>
      <c r="EKZ21" s="55"/>
      <c r="ELA21" s="55"/>
      <c r="ELB21" s="55"/>
      <c r="ELC21" s="55"/>
      <c r="ELD21" s="55"/>
      <c r="ELE21" s="55"/>
      <c r="ELF21" s="55"/>
      <c r="ELG21" s="55"/>
      <c r="ELH21" s="55"/>
      <c r="ELI21" s="55"/>
      <c r="ELJ21" s="55"/>
      <c r="ELK21" s="55"/>
      <c r="ELL21" s="55"/>
      <c r="ELM21" s="55"/>
      <c r="ELN21" s="55"/>
      <c r="ELO21" s="55"/>
      <c r="ELP21" s="55"/>
      <c r="ELQ21" s="55"/>
      <c r="ELR21" s="55"/>
      <c r="ELS21" s="55"/>
      <c r="ELT21" s="55"/>
      <c r="ELU21" s="55"/>
      <c r="ELV21" s="55"/>
      <c r="ELW21" s="55"/>
      <c r="ELX21" s="55"/>
      <c r="ELY21" s="55"/>
      <c r="ELZ21" s="55"/>
      <c r="EMA21" s="55"/>
      <c r="EMB21" s="55"/>
      <c r="EMC21" s="55"/>
      <c r="EMD21" s="55"/>
      <c r="EME21" s="55"/>
      <c r="EMF21" s="55"/>
      <c r="EMG21" s="55"/>
      <c r="EMH21" s="55"/>
      <c r="EMI21" s="55"/>
      <c r="EMJ21" s="55"/>
      <c r="EMK21" s="55"/>
      <c r="EML21" s="55"/>
      <c r="EMM21" s="55"/>
      <c r="EMN21" s="55"/>
      <c r="EMO21" s="55"/>
      <c r="EMP21" s="55"/>
      <c r="EMQ21" s="55"/>
      <c r="EMR21" s="55"/>
      <c r="EMS21" s="55"/>
      <c r="EMT21" s="55"/>
      <c r="EMU21" s="55"/>
      <c r="EMV21" s="55"/>
      <c r="EMW21" s="55"/>
      <c r="EMX21" s="55"/>
      <c r="EMY21" s="55"/>
      <c r="EMZ21" s="55"/>
      <c r="ENA21" s="55"/>
      <c r="ENB21" s="55"/>
      <c r="ENC21" s="55"/>
      <c r="END21" s="55"/>
      <c r="ENE21" s="55"/>
      <c r="ENF21" s="55"/>
      <c r="ENG21" s="55"/>
      <c r="ENH21" s="55"/>
      <c r="ENI21" s="55"/>
      <c r="ENJ21" s="55"/>
      <c r="ENK21" s="55"/>
      <c r="ENL21" s="55"/>
      <c r="ENM21" s="55"/>
      <c r="ENN21" s="55"/>
      <c r="ENO21" s="55"/>
      <c r="ENP21" s="55"/>
      <c r="ENQ21" s="55"/>
      <c r="ENR21" s="55"/>
      <c r="ENS21" s="55"/>
      <c r="ENT21" s="55"/>
      <c r="ENU21" s="55"/>
      <c r="ENV21" s="55"/>
      <c r="ENW21" s="55"/>
      <c r="ENX21" s="55"/>
      <c r="ENY21" s="55"/>
      <c r="ENZ21" s="55"/>
      <c r="EOA21" s="55"/>
      <c r="EOB21" s="55"/>
      <c r="EOC21" s="55"/>
      <c r="EOD21" s="55"/>
      <c r="EOE21" s="55"/>
      <c r="EOF21" s="55"/>
      <c r="EOG21" s="55"/>
      <c r="EOH21" s="55"/>
      <c r="EOI21" s="55"/>
      <c r="EOJ21" s="55"/>
      <c r="EOK21" s="55"/>
      <c r="EOL21" s="55"/>
      <c r="EOM21" s="55"/>
      <c r="EON21" s="55"/>
      <c r="EOO21" s="55"/>
      <c r="EOP21" s="55"/>
      <c r="EOQ21" s="55"/>
      <c r="EOR21" s="55"/>
      <c r="EOS21" s="55"/>
      <c r="EOT21" s="55"/>
      <c r="EOU21" s="55"/>
      <c r="EOV21" s="55"/>
      <c r="EOW21" s="55"/>
      <c r="EOX21" s="55"/>
      <c r="EOY21" s="55"/>
      <c r="EOZ21" s="55"/>
      <c r="EPA21" s="55"/>
      <c r="EPB21" s="55"/>
      <c r="EPC21" s="55"/>
      <c r="EPD21" s="55"/>
      <c r="EPE21" s="55"/>
      <c r="EPF21" s="55"/>
      <c r="EPG21" s="55"/>
      <c r="EPH21" s="55"/>
      <c r="EPI21" s="55"/>
      <c r="EPJ21" s="55"/>
      <c r="EPK21" s="55"/>
      <c r="EPL21" s="55"/>
      <c r="EPM21" s="55"/>
      <c r="EPN21" s="55"/>
      <c r="EPO21" s="55"/>
      <c r="EPP21" s="55"/>
      <c r="EPQ21" s="55"/>
      <c r="EPR21" s="55"/>
      <c r="EPS21" s="55"/>
      <c r="EPT21" s="55"/>
      <c r="EPU21" s="55"/>
      <c r="EPV21" s="55"/>
      <c r="EPW21" s="55"/>
      <c r="EPX21" s="55"/>
      <c r="EPY21" s="55"/>
      <c r="EPZ21" s="55"/>
      <c r="EQA21" s="55"/>
      <c r="EQB21" s="55"/>
      <c r="EQC21" s="55"/>
      <c r="EQD21" s="55"/>
      <c r="EQE21" s="55"/>
      <c r="EQF21" s="55"/>
      <c r="EQG21" s="55"/>
      <c r="EQH21" s="55"/>
      <c r="EQI21" s="55"/>
      <c r="EQJ21" s="55"/>
      <c r="EQK21" s="55"/>
      <c r="EQL21" s="55"/>
      <c r="EQM21" s="55"/>
      <c r="EQN21" s="55"/>
      <c r="EQO21" s="55"/>
      <c r="EQP21" s="55"/>
      <c r="EQQ21" s="55"/>
      <c r="EQR21" s="55"/>
      <c r="EQS21" s="55"/>
      <c r="EQT21" s="55"/>
      <c r="EQU21" s="55"/>
      <c r="EQV21" s="55"/>
      <c r="EQW21" s="55"/>
      <c r="EQX21" s="55"/>
      <c r="EQY21" s="55"/>
      <c r="EQZ21" s="55"/>
      <c r="ERA21" s="55"/>
      <c r="ERB21" s="55"/>
      <c r="ERC21" s="55"/>
      <c r="ERD21" s="55"/>
      <c r="ERE21" s="55"/>
      <c r="ERF21" s="55"/>
      <c r="ERG21" s="55"/>
      <c r="ERH21" s="55"/>
      <c r="ERI21" s="55"/>
      <c r="ERJ21" s="55"/>
      <c r="ERK21" s="55"/>
      <c r="ERL21" s="55"/>
      <c r="ERM21" s="55"/>
      <c r="ERN21" s="55"/>
      <c r="ERO21" s="55"/>
      <c r="ERP21" s="55"/>
      <c r="ERQ21" s="55"/>
      <c r="ERR21" s="55"/>
      <c r="ERS21" s="55"/>
      <c r="ERT21" s="55"/>
      <c r="ERU21" s="55"/>
      <c r="ERV21" s="55"/>
      <c r="ERW21" s="55"/>
      <c r="ERX21" s="55"/>
      <c r="ERY21" s="55"/>
      <c r="ERZ21" s="55"/>
      <c r="ESA21" s="55"/>
      <c r="ESB21" s="55"/>
      <c r="ESC21" s="55"/>
      <c r="ESD21" s="55"/>
      <c r="ESE21" s="55"/>
      <c r="ESF21" s="55"/>
      <c r="ESG21" s="55"/>
      <c r="ESH21" s="55"/>
      <c r="ESI21" s="55"/>
      <c r="ESJ21" s="55"/>
      <c r="ESK21" s="55"/>
      <c r="ESL21" s="55"/>
      <c r="ESM21" s="55"/>
      <c r="ESN21" s="55"/>
      <c r="ESO21" s="55"/>
      <c r="ESP21" s="55"/>
      <c r="ESQ21" s="55"/>
      <c r="ESR21" s="55"/>
      <c r="ESS21" s="55"/>
      <c r="EST21" s="55"/>
      <c r="ESU21" s="55"/>
      <c r="ESV21" s="55"/>
      <c r="ESW21" s="55"/>
      <c r="ESX21" s="55"/>
      <c r="ESY21" s="55"/>
      <c r="ESZ21" s="55"/>
      <c r="ETA21" s="55"/>
      <c r="ETB21" s="55"/>
      <c r="ETC21" s="55"/>
      <c r="ETD21" s="55"/>
      <c r="ETE21" s="55"/>
      <c r="ETF21" s="55"/>
      <c r="ETG21" s="55"/>
      <c r="ETH21" s="55"/>
      <c r="ETI21" s="55"/>
      <c r="ETJ21" s="55"/>
      <c r="ETK21" s="55"/>
      <c r="ETL21" s="55"/>
      <c r="ETM21" s="55"/>
      <c r="ETN21" s="55"/>
      <c r="ETO21" s="55"/>
      <c r="ETP21" s="55"/>
      <c r="ETQ21" s="55"/>
      <c r="ETR21" s="55"/>
      <c r="ETS21" s="55"/>
      <c r="ETT21" s="55"/>
      <c r="ETU21" s="55"/>
      <c r="ETV21" s="55"/>
      <c r="ETW21" s="55"/>
      <c r="ETX21" s="55"/>
      <c r="ETY21" s="55"/>
      <c r="ETZ21" s="55"/>
      <c r="EUA21" s="55"/>
      <c r="EUB21" s="55"/>
      <c r="EUC21" s="55"/>
      <c r="EUD21" s="55"/>
      <c r="EUE21" s="55"/>
      <c r="EUF21" s="55"/>
      <c r="EUG21" s="55"/>
      <c r="EUH21" s="55"/>
      <c r="EUI21" s="55"/>
      <c r="EUJ21" s="55"/>
      <c r="EUK21" s="55"/>
      <c r="EUL21" s="55"/>
      <c r="EUM21" s="55"/>
      <c r="EUN21" s="55"/>
      <c r="EUO21" s="55"/>
      <c r="EUP21" s="55"/>
      <c r="EUQ21" s="55"/>
      <c r="EUR21" s="55"/>
      <c r="EUS21" s="55"/>
      <c r="EUT21" s="55"/>
      <c r="EUU21" s="55"/>
      <c r="EUV21" s="55"/>
      <c r="EUW21" s="55"/>
      <c r="EUX21" s="55"/>
      <c r="EUY21" s="55"/>
      <c r="EUZ21" s="55"/>
      <c r="EVA21" s="55"/>
      <c r="EVB21" s="55"/>
      <c r="EVC21" s="55"/>
      <c r="EVD21" s="55"/>
      <c r="EVE21" s="55"/>
      <c r="EVF21" s="55"/>
      <c r="EVG21" s="55"/>
      <c r="EVH21" s="55"/>
      <c r="EVI21" s="55"/>
      <c r="EVJ21" s="55"/>
      <c r="EVK21" s="55"/>
      <c r="EVL21" s="55"/>
      <c r="EVM21" s="55"/>
      <c r="EVN21" s="55"/>
      <c r="EVO21" s="55"/>
      <c r="EVP21" s="55"/>
      <c r="EVQ21" s="55"/>
      <c r="EVR21" s="55"/>
      <c r="EVS21" s="55"/>
      <c r="EVT21" s="55"/>
      <c r="EVU21" s="55"/>
      <c r="EVV21" s="55"/>
      <c r="EVW21" s="55"/>
      <c r="EVX21" s="55"/>
      <c r="EVY21" s="55"/>
      <c r="EVZ21" s="55"/>
      <c r="EWA21" s="55"/>
      <c r="EWB21" s="55"/>
      <c r="EWC21" s="55"/>
      <c r="EWD21" s="55"/>
      <c r="EWE21" s="55"/>
      <c r="EWF21" s="55"/>
      <c r="EWG21" s="55"/>
      <c r="EWH21" s="55"/>
      <c r="EWI21" s="55"/>
      <c r="EWJ21" s="55"/>
      <c r="EWK21" s="55"/>
      <c r="EWL21" s="55"/>
      <c r="EWM21" s="55"/>
      <c r="EWN21" s="55"/>
      <c r="EWO21" s="55"/>
      <c r="EWP21" s="55"/>
      <c r="EWQ21" s="55"/>
      <c r="EWR21" s="55"/>
      <c r="EWS21" s="55"/>
      <c r="EWT21" s="55"/>
      <c r="EWU21" s="55"/>
      <c r="EWV21" s="55"/>
      <c r="EWW21" s="55"/>
      <c r="EWX21" s="55"/>
      <c r="EWY21" s="55"/>
      <c r="EWZ21" s="55"/>
      <c r="EXA21" s="55"/>
      <c r="EXB21" s="55"/>
      <c r="EXC21" s="55"/>
      <c r="EXD21" s="55"/>
      <c r="EXE21" s="55"/>
      <c r="EXF21" s="55"/>
      <c r="EXG21" s="55"/>
      <c r="EXH21" s="55"/>
      <c r="EXI21" s="55"/>
      <c r="EXJ21" s="55"/>
      <c r="EXK21" s="55"/>
      <c r="EXL21" s="55"/>
      <c r="EXM21" s="55"/>
      <c r="EXN21" s="55"/>
      <c r="EXO21" s="55"/>
      <c r="EXP21" s="55"/>
      <c r="EXQ21" s="55"/>
      <c r="EXR21" s="55"/>
      <c r="EXS21" s="55"/>
      <c r="EXT21" s="55"/>
      <c r="EXU21" s="55"/>
      <c r="EXV21" s="55"/>
      <c r="EXW21" s="55"/>
      <c r="EXX21" s="55"/>
      <c r="EXY21" s="55"/>
      <c r="EXZ21" s="55"/>
      <c r="EYA21" s="55"/>
      <c r="EYB21" s="55"/>
      <c r="EYC21" s="55"/>
      <c r="EYD21" s="55"/>
      <c r="EYE21" s="55"/>
      <c r="EYF21" s="55"/>
      <c r="EYG21" s="55"/>
      <c r="EYH21" s="55"/>
      <c r="EYI21" s="55"/>
      <c r="EYJ21" s="55"/>
      <c r="EYK21" s="55"/>
      <c r="EYL21" s="55"/>
      <c r="EYM21" s="55"/>
      <c r="EYN21" s="55"/>
      <c r="EYO21" s="55"/>
      <c r="EYP21" s="55"/>
      <c r="EYQ21" s="55"/>
      <c r="EYR21" s="55"/>
      <c r="EYS21" s="55"/>
      <c r="EYT21" s="55"/>
      <c r="EYU21" s="55"/>
      <c r="EYV21" s="55"/>
      <c r="EYW21" s="55"/>
      <c r="EYX21" s="55"/>
      <c r="EYY21" s="55"/>
      <c r="EYZ21" s="55"/>
      <c r="EZA21" s="55"/>
      <c r="EZB21" s="55"/>
      <c r="EZC21" s="55"/>
      <c r="EZD21" s="55"/>
      <c r="EZE21" s="55"/>
      <c r="EZF21" s="55"/>
      <c r="EZG21" s="55"/>
      <c r="EZH21" s="55"/>
      <c r="EZI21" s="55"/>
      <c r="EZJ21" s="55"/>
      <c r="EZK21" s="55"/>
      <c r="EZL21" s="55"/>
      <c r="EZM21" s="55"/>
      <c r="EZN21" s="55"/>
      <c r="EZO21" s="55"/>
      <c r="EZP21" s="55"/>
      <c r="EZQ21" s="55"/>
      <c r="EZR21" s="55"/>
      <c r="EZS21" s="55"/>
      <c r="EZT21" s="55"/>
      <c r="EZU21" s="55"/>
      <c r="EZV21" s="55"/>
      <c r="EZW21" s="55"/>
      <c r="EZX21" s="55"/>
      <c r="EZY21" s="55"/>
      <c r="EZZ21" s="55"/>
      <c r="FAA21" s="55"/>
      <c r="FAB21" s="55"/>
      <c r="FAC21" s="55"/>
      <c r="FAD21" s="55"/>
      <c r="FAE21" s="55"/>
      <c r="FAF21" s="55"/>
      <c r="FAG21" s="55"/>
      <c r="FAH21" s="55"/>
      <c r="FAI21" s="55"/>
      <c r="FAJ21" s="55"/>
      <c r="FAK21" s="55"/>
      <c r="FAL21" s="55"/>
      <c r="FAM21" s="55"/>
      <c r="FAN21" s="55"/>
      <c r="FAO21" s="55"/>
      <c r="FAP21" s="55"/>
      <c r="FAQ21" s="55"/>
      <c r="FAR21" s="55"/>
      <c r="FAS21" s="55"/>
      <c r="FAT21" s="55"/>
      <c r="FAU21" s="55"/>
      <c r="FAV21" s="55"/>
      <c r="FAW21" s="55"/>
      <c r="FAX21" s="55"/>
      <c r="FAY21" s="55"/>
      <c r="FAZ21" s="55"/>
      <c r="FBA21" s="55"/>
      <c r="FBB21" s="55"/>
      <c r="FBC21" s="55"/>
      <c r="FBD21" s="55"/>
      <c r="FBE21" s="55"/>
      <c r="FBF21" s="55"/>
      <c r="FBG21" s="55"/>
      <c r="FBH21" s="55"/>
      <c r="FBI21" s="55"/>
      <c r="FBJ21" s="55"/>
      <c r="FBK21" s="55"/>
      <c r="FBL21" s="55"/>
      <c r="FBM21" s="55"/>
      <c r="FBN21" s="55"/>
      <c r="FBO21" s="55"/>
      <c r="FBP21" s="55"/>
      <c r="FBQ21" s="55"/>
      <c r="FBR21" s="55"/>
      <c r="FBS21" s="55"/>
      <c r="FBT21" s="55"/>
      <c r="FBU21" s="55"/>
      <c r="FBV21" s="55"/>
      <c r="FBW21" s="55"/>
      <c r="FBX21" s="55"/>
      <c r="FBY21" s="55"/>
      <c r="FBZ21" s="55"/>
      <c r="FCA21" s="55"/>
      <c r="FCB21" s="55"/>
      <c r="FCC21" s="55"/>
      <c r="FCD21" s="55"/>
      <c r="FCE21" s="55"/>
      <c r="FCF21" s="55"/>
      <c r="FCG21" s="55"/>
      <c r="FCH21" s="55"/>
      <c r="FCI21" s="55"/>
      <c r="FCJ21" s="55"/>
      <c r="FCK21" s="55"/>
      <c r="FCL21" s="55"/>
      <c r="FCM21" s="55"/>
      <c r="FCN21" s="55"/>
      <c r="FCO21" s="55"/>
      <c r="FCP21" s="55"/>
      <c r="FCQ21" s="55"/>
      <c r="FCR21" s="55"/>
      <c r="FCS21" s="55"/>
      <c r="FCT21" s="55"/>
      <c r="FCU21" s="55"/>
      <c r="FCV21" s="55"/>
      <c r="FCW21" s="55"/>
      <c r="FCX21" s="55"/>
      <c r="FCY21" s="55"/>
      <c r="FCZ21" s="55"/>
      <c r="FDA21" s="55"/>
      <c r="FDB21" s="55"/>
      <c r="FDC21" s="55"/>
      <c r="FDD21" s="55"/>
      <c r="FDE21" s="55"/>
      <c r="FDF21" s="55"/>
      <c r="FDG21" s="55"/>
      <c r="FDH21" s="55"/>
      <c r="FDI21" s="55"/>
      <c r="FDJ21" s="55"/>
      <c r="FDK21" s="55"/>
      <c r="FDL21" s="55"/>
      <c r="FDM21" s="55"/>
      <c r="FDN21" s="55"/>
      <c r="FDO21" s="55"/>
      <c r="FDP21" s="55"/>
      <c r="FDQ21" s="55"/>
      <c r="FDR21" s="55"/>
      <c r="FDS21" s="55"/>
      <c r="FDT21" s="55"/>
      <c r="FDU21" s="55"/>
      <c r="FDV21" s="55"/>
      <c r="FDW21" s="55"/>
      <c r="FDX21" s="55"/>
      <c r="FDY21" s="55"/>
      <c r="FDZ21" s="55"/>
      <c r="FEA21" s="55"/>
      <c r="FEB21" s="55"/>
      <c r="FEC21" s="55"/>
      <c r="FED21" s="55"/>
      <c r="FEE21" s="55"/>
      <c r="FEF21" s="55"/>
      <c r="FEG21" s="55"/>
      <c r="FEH21" s="55"/>
      <c r="FEI21" s="55"/>
      <c r="FEJ21" s="55"/>
      <c r="FEK21" s="55"/>
      <c r="FEL21" s="55"/>
      <c r="FEM21" s="55"/>
      <c r="FEN21" s="55"/>
      <c r="FEO21" s="55"/>
      <c r="FEP21" s="55"/>
      <c r="FEQ21" s="55"/>
      <c r="FER21" s="55"/>
      <c r="FES21" s="55"/>
      <c r="FET21" s="55"/>
      <c r="FEU21" s="55"/>
      <c r="FEV21" s="55"/>
      <c r="FEW21" s="55"/>
      <c r="FEX21" s="55"/>
      <c r="FEY21" s="55"/>
      <c r="FEZ21" s="55"/>
      <c r="FFA21" s="55"/>
      <c r="FFB21" s="55"/>
      <c r="FFC21" s="55"/>
      <c r="FFD21" s="55"/>
      <c r="FFE21" s="55"/>
      <c r="FFF21" s="55"/>
      <c r="FFG21" s="55"/>
      <c r="FFH21" s="55"/>
      <c r="FFI21" s="55"/>
      <c r="FFJ21" s="55"/>
      <c r="FFK21" s="55"/>
      <c r="FFL21" s="55"/>
      <c r="FFM21" s="55"/>
      <c r="FFN21" s="55"/>
      <c r="FFO21" s="55"/>
      <c r="FFP21" s="55"/>
      <c r="FFQ21" s="55"/>
      <c r="FFR21" s="55"/>
      <c r="FFS21" s="55"/>
      <c r="FFT21" s="55"/>
      <c r="FFU21" s="55"/>
      <c r="FFV21" s="55"/>
      <c r="FFW21" s="55"/>
      <c r="FFX21" s="55"/>
      <c r="FFY21" s="55"/>
      <c r="FFZ21" s="55"/>
      <c r="FGA21" s="55"/>
      <c r="FGB21" s="55"/>
      <c r="FGC21" s="55"/>
      <c r="FGD21" s="55"/>
      <c r="FGE21" s="55"/>
      <c r="FGF21" s="55"/>
      <c r="FGG21" s="55"/>
      <c r="FGH21" s="55"/>
      <c r="FGI21" s="55"/>
      <c r="FGJ21" s="55"/>
      <c r="FGK21" s="55"/>
      <c r="FGL21" s="55"/>
      <c r="FGM21" s="55"/>
      <c r="FGN21" s="55"/>
      <c r="FGO21" s="55"/>
      <c r="FGP21" s="55"/>
      <c r="FGQ21" s="55"/>
      <c r="FGR21" s="55"/>
      <c r="FGS21" s="55"/>
      <c r="FGT21" s="55"/>
      <c r="FGU21" s="55"/>
      <c r="FGV21" s="55"/>
      <c r="FGW21" s="55"/>
      <c r="FGX21" s="55"/>
      <c r="FGY21" s="55"/>
      <c r="FGZ21" s="55"/>
      <c r="FHA21" s="55"/>
      <c r="FHB21" s="55"/>
      <c r="FHC21" s="55"/>
      <c r="FHD21" s="55"/>
      <c r="FHE21" s="55"/>
      <c r="FHF21" s="55"/>
      <c r="FHG21" s="55"/>
      <c r="FHH21" s="55"/>
      <c r="FHI21" s="55"/>
      <c r="FHJ21" s="55"/>
      <c r="FHK21" s="55"/>
      <c r="FHL21" s="55"/>
      <c r="FHM21" s="55"/>
      <c r="FHN21" s="55"/>
      <c r="FHO21" s="55"/>
      <c r="FHP21" s="55"/>
      <c r="FHQ21" s="55"/>
      <c r="FHR21" s="55"/>
      <c r="FHS21" s="55"/>
      <c r="FHT21" s="55"/>
      <c r="FHU21" s="55"/>
      <c r="FHV21" s="55"/>
      <c r="FHW21" s="55"/>
      <c r="FHX21" s="55"/>
      <c r="FHY21" s="55"/>
      <c r="FHZ21" s="55"/>
      <c r="FIA21" s="55"/>
      <c r="FIB21" s="55"/>
      <c r="FIC21" s="55"/>
      <c r="FID21" s="55"/>
      <c r="FIE21" s="55"/>
      <c r="FIF21" s="55"/>
      <c r="FIG21" s="55"/>
      <c r="FIH21" s="55"/>
      <c r="FII21" s="55"/>
      <c r="FIJ21" s="55"/>
      <c r="FIK21" s="55"/>
      <c r="FIL21" s="55"/>
      <c r="FIM21" s="55"/>
      <c r="FIN21" s="55"/>
      <c r="FIO21" s="55"/>
      <c r="FIP21" s="55"/>
      <c r="FIQ21" s="55"/>
      <c r="FIR21" s="55"/>
      <c r="FIS21" s="55"/>
      <c r="FIT21" s="55"/>
      <c r="FIU21" s="55"/>
      <c r="FIV21" s="55"/>
      <c r="FIW21" s="55"/>
      <c r="FIX21" s="55"/>
      <c r="FIY21" s="55"/>
      <c r="FIZ21" s="55"/>
      <c r="FJA21" s="55"/>
      <c r="FJB21" s="55"/>
      <c r="FJC21" s="55"/>
      <c r="FJD21" s="55"/>
      <c r="FJE21" s="55"/>
      <c r="FJF21" s="55"/>
      <c r="FJG21" s="55"/>
      <c r="FJH21" s="55"/>
      <c r="FJI21" s="55"/>
      <c r="FJJ21" s="55"/>
      <c r="FJK21" s="55"/>
      <c r="FJL21" s="55"/>
      <c r="FJM21" s="55"/>
      <c r="FJN21" s="55"/>
      <c r="FJO21" s="55"/>
      <c r="FJP21" s="55"/>
      <c r="FJQ21" s="55"/>
      <c r="FJR21" s="55"/>
      <c r="FJS21" s="55"/>
      <c r="FJT21" s="55"/>
      <c r="FJU21" s="55"/>
      <c r="FJV21" s="55"/>
      <c r="FJW21" s="55"/>
      <c r="FJX21" s="55"/>
      <c r="FJY21" s="55"/>
      <c r="FJZ21" s="55"/>
      <c r="FKA21" s="55"/>
      <c r="FKB21" s="55"/>
      <c r="FKC21" s="55"/>
      <c r="FKD21" s="55"/>
      <c r="FKE21" s="55"/>
      <c r="FKF21" s="55"/>
      <c r="FKG21" s="55"/>
      <c r="FKH21" s="55"/>
      <c r="FKI21" s="55"/>
      <c r="FKJ21" s="55"/>
      <c r="FKK21" s="55"/>
      <c r="FKL21" s="55"/>
      <c r="FKM21" s="55"/>
      <c r="FKN21" s="55"/>
      <c r="FKO21" s="55"/>
      <c r="FKP21" s="55"/>
      <c r="FKQ21" s="55"/>
      <c r="FKR21" s="55"/>
      <c r="FKS21" s="55"/>
      <c r="FKT21" s="55"/>
      <c r="FKU21" s="55"/>
      <c r="FKV21" s="55"/>
      <c r="FKW21" s="55"/>
      <c r="FKX21" s="55"/>
      <c r="FKY21" s="55"/>
      <c r="FKZ21" s="55"/>
      <c r="FLA21" s="55"/>
      <c r="FLB21" s="55"/>
      <c r="FLC21" s="55"/>
      <c r="FLD21" s="55"/>
      <c r="FLE21" s="55"/>
      <c r="FLF21" s="55"/>
      <c r="FLG21" s="55"/>
      <c r="FLH21" s="55"/>
      <c r="FLI21" s="55"/>
      <c r="FLJ21" s="55"/>
      <c r="FLK21" s="55"/>
      <c r="FLL21" s="55"/>
      <c r="FLM21" s="55"/>
      <c r="FLN21" s="55"/>
      <c r="FLO21" s="55"/>
      <c r="FLP21" s="55"/>
      <c r="FLQ21" s="55"/>
      <c r="FLR21" s="55"/>
      <c r="FLS21" s="55"/>
      <c r="FLT21" s="55"/>
      <c r="FLU21" s="55"/>
      <c r="FLV21" s="55"/>
      <c r="FLW21" s="55"/>
      <c r="FLX21" s="55"/>
      <c r="FLY21" s="55"/>
      <c r="FLZ21" s="55"/>
      <c r="FMA21" s="55"/>
      <c r="FMB21" s="55"/>
      <c r="FMC21" s="55"/>
      <c r="FMD21" s="55"/>
      <c r="FME21" s="55"/>
      <c r="FMF21" s="55"/>
      <c r="FMG21" s="55"/>
      <c r="FMH21" s="55"/>
      <c r="FMI21" s="55"/>
      <c r="FMJ21" s="55"/>
      <c r="FMK21" s="55"/>
      <c r="FML21" s="55"/>
      <c r="FMM21" s="55"/>
      <c r="FMN21" s="55"/>
      <c r="FMO21" s="55"/>
      <c r="FMP21" s="55"/>
      <c r="FMQ21" s="55"/>
      <c r="FMR21" s="55"/>
      <c r="FMS21" s="55"/>
      <c r="FMT21" s="55"/>
      <c r="FMU21" s="55"/>
      <c r="FMV21" s="55"/>
      <c r="FMW21" s="55"/>
      <c r="FMX21" s="55"/>
      <c r="FMY21" s="55"/>
      <c r="FMZ21" s="55"/>
      <c r="FNA21" s="55"/>
      <c r="FNB21" s="55"/>
      <c r="FNC21" s="55"/>
      <c r="FND21" s="55"/>
      <c r="FNE21" s="55"/>
      <c r="FNF21" s="55"/>
      <c r="FNG21" s="55"/>
      <c r="FNH21" s="55"/>
      <c r="FNI21" s="55"/>
      <c r="FNJ21" s="55"/>
      <c r="FNK21" s="55"/>
      <c r="FNL21" s="55"/>
      <c r="FNM21" s="55"/>
      <c r="FNN21" s="55"/>
      <c r="FNO21" s="55"/>
      <c r="FNP21" s="55"/>
      <c r="FNQ21" s="55"/>
      <c r="FNR21" s="55"/>
      <c r="FNS21" s="55"/>
      <c r="FNT21" s="55"/>
      <c r="FNU21" s="55"/>
      <c r="FNV21" s="55"/>
      <c r="FNW21" s="55"/>
      <c r="FNX21" s="55"/>
      <c r="FNY21" s="55"/>
      <c r="FNZ21" s="55"/>
      <c r="FOA21" s="55"/>
      <c r="FOB21" s="55"/>
      <c r="FOC21" s="55"/>
      <c r="FOD21" s="55"/>
      <c r="FOE21" s="55"/>
      <c r="FOF21" s="55"/>
      <c r="FOG21" s="55"/>
      <c r="FOH21" s="55"/>
      <c r="FOI21" s="55"/>
      <c r="FOJ21" s="55"/>
      <c r="FOK21" s="55"/>
      <c r="FOL21" s="55"/>
      <c r="FOM21" s="55"/>
      <c r="FON21" s="55"/>
      <c r="FOO21" s="55"/>
      <c r="FOP21" s="55"/>
      <c r="FOQ21" s="55"/>
      <c r="FOR21" s="55"/>
      <c r="FOS21" s="55"/>
      <c r="FOT21" s="55"/>
      <c r="FOU21" s="55"/>
      <c r="FOV21" s="55"/>
      <c r="FOW21" s="55"/>
      <c r="FOX21" s="55"/>
      <c r="FOY21" s="55"/>
      <c r="FOZ21" s="55"/>
      <c r="FPA21" s="55"/>
      <c r="FPB21" s="55"/>
      <c r="FPC21" s="55"/>
      <c r="FPD21" s="55"/>
      <c r="FPE21" s="55"/>
      <c r="FPF21" s="55"/>
      <c r="FPG21" s="55"/>
      <c r="FPH21" s="55"/>
      <c r="FPI21" s="55"/>
      <c r="FPJ21" s="55"/>
      <c r="FPK21" s="55"/>
      <c r="FPL21" s="55"/>
      <c r="FPM21" s="55"/>
      <c r="FPN21" s="55"/>
      <c r="FPO21" s="55"/>
      <c r="FPP21" s="55"/>
      <c r="FPQ21" s="55"/>
      <c r="FPR21" s="55"/>
      <c r="FPS21" s="55"/>
      <c r="FPT21" s="55"/>
      <c r="FPU21" s="55"/>
      <c r="FPV21" s="55"/>
      <c r="FPW21" s="55"/>
      <c r="FPX21" s="55"/>
      <c r="FPY21" s="55"/>
      <c r="FPZ21" s="55"/>
      <c r="FQA21" s="55"/>
      <c r="FQB21" s="55"/>
      <c r="FQC21" s="55"/>
      <c r="FQD21" s="55"/>
      <c r="FQE21" s="55"/>
      <c r="FQF21" s="55"/>
      <c r="FQG21" s="55"/>
      <c r="FQH21" s="55"/>
      <c r="FQI21" s="55"/>
      <c r="FQJ21" s="55"/>
      <c r="FQK21" s="55"/>
      <c r="FQL21" s="55"/>
      <c r="FQM21" s="55"/>
      <c r="FQN21" s="55"/>
      <c r="FQO21" s="55"/>
      <c r="FQP21" s="55"/>
      <c r="FQQ21" s="55"/>
      <c r="FQR21" s="55"/>
      <c r="FQS21" s="55"/>
      <c r="FQT21" s="55"/>
      <c r="FQU21" s="55"/>
      <c r="FQV21" s="55"/>
      <c r="FQW21" s="55"/>
      <c r="FQX21" s="55"/>
      <c r="FQY21" s="55"/>
      <c r="FQZ21" s="55"/>
      <c r="FRA21" s="55"/>
      <c r="FRB21" s="55"/>
      <c r="FRC21" s="55"/>
      <c r="FRD21" s="55"/>
      <c r="FRE21" s="55"/>
      <c r="FRF21" s="55"/>
      <c r="FRG21" s="55"/>
      <c r="FRH21" s="55"/>
      <c r="FRI21" s="55"/>
      <c r="FRJ21" s="55"/>
      <c r="FRK21" s="55"/>
      <c r="FRL21" s="55"/>
      <c r="FRM21" s="55"/>
      <c r="FRN21" s="55"/>
      <c r="FRO21" s="55"/>
      <c r="FRP21" s="55"/>
      <c r="FRQ21" s="55"/>
      <c r="FRR21" s="55"/>
      <c r="FRS21" s="55"/>
      <c r="FRT21" s="55"/>
      <c r="FRU21" s="55"/>
      <c r="FRV21" s="55"/>
      <c r="FRW21" s="55"/>
      <c r="FRX21" s="55"/>
      <c r="FRY21" s="55"/>
      <c r="FRZ21" s="55"/>
      <c r="FSA21" s="55"/>
      <c r="FSB21" s="55"/>
      <c r="FSC21" s="55"/>
      <c r="FSD21" s="55"/>
      <c r="FSE21" s="55"/>
      <c r="FSF21" s="55"/>
      <c r="FSG21" s="55"/>
      <c r="FSH21" s="55"/>
      <c r="FSI21" s="55"/>
      <c r="FSJ21" s="55"/>
      <c r="FSK21" s="55"/>
      <c r="FSL21" s="55"/>
      <c r="FSM21" s="55"/>
      <c r="FSN21" s="55"/>
      <c r="FSO21" s="55"/>
      <c r="FSP21" s="55"/>
      <c r="FSQ21" s="55"/>
      <c r="FSR21" s="55"/>
      <c r="FSS21" s="55"/>
      <c r="FST21" s="55"/>
      <c r="FSU21" s="55"/>
      <c r="FSV21" s="55"/>
      <c r="FSW21" s="55"/>
      <c r="FSX21" s="55"/>
      <c r="FSY21" s="55"/>
      <c r="FSZ21" s="55"/>
      <c r="FTA21" s="55"/>
      <c r="FTB21" s="55"/>
      <c r="FTC21" s="55"/>
      <c r="FTD21" s="55"/>
      <c r="FTE21" s="55"/>
      <c r="FTF21" s="55"/>
      <c r="FTG21" s="55"/>
      <c r="FTH21" s="55"/>
      <c r="FTI21" s="55"/>
      <c r="FTJ21" s="55"/>
      <c r="FTK21" s="55"/>
      <c r="FTL21" s="55"/>
      <c r="FTM21" s="55"/>
      <c r="FTN21" s="55"/>
      <c r="FTO21" s="55"/>
      <c r="FTP21" s="55"/>
      <c r="FTQ21" s="55"/>
      <c r="FTR21" s="55"/>
      <c r="FTS21" s="55"/>
      <c r="FTT21" s="55"/>
      <c r="FTU21" s="55"/>
      <c r="FTV21" s="55"/>
      <c r="FTW21" s="55"/>
      <c r="FTX21" s="55"/>
      <c r="FTY21" s="55"/>
      <c r="FTZ21" s="55"/>
      <c r="FUA21" s="55"/>
      <c r="FUB21" s="55"/>
      <c r="FUC21" s="55"/>
      <c r="FUD21" s="55"/>
      <c r="FUE21" s="55"/>
      <c r="FUF21" s="55"/>
      <c r="FUG21" s="55"/>
      <c r="FUH21" s="55"/>
      <c r="FUI21" s="55"/>
      <c r="FUJ21" s="55"/>
      <c r="FUK21" s="55"/>
      <c r="FUL21" s="55"/>
      <c r="FUM21" s="55"/>
      <c r="FUN21" s="55"/>
      <c r="FUO21" s="55"/>
      <c r="FUP21" s="55"/>
      <c r="FUQ21" s="55"/>
      <c r="FUR21" s="55"/>
      <c r="FUS21" s="55"/>
      <c r="FUT21" s="55"/>
      <c r="FUU21" s="55"/>
      <c r="FUV21" s="55"/>
      <c r="FUW21" s="55"/>
      <c r="FUX21" s="55"/>
      <c r="FUY21" s="55"/>
      <c r="FUZ21" s="55"/>
      <c r="FVA21" s="55"/>
      <c r="FVB21" s="55"/>
      <c r="FVC21" s="55"/>
      <c r="FVD21" s="55"/>
      <c r="FVE21" s="55"/>
      <c r="FVF21" s="55"/>
      <c r="FVG21" s="55"/>
      <c r="FVH21" s="55"/>
      <c r="FVI21" s="55"/>
      <c r="FVJ21" s="55"/>
      <c r="FVK21" s="55"/>
      <c r="FVL21" s="55"/>
      <c r="FVM21" s="55"/>
      <c r="FVN21" s="55"/>
      <c r="FVO21" s="55"/>
      <c r="FVP21" s="55"/>
      <c r="FVQ21" s="55"/>
      <c r="FVR21" s="55"/>
      <c r="FVS21" s="55"/>
      <c r="FVT21" s="55"/>
      <c r="FVU21" s="55"/>
      <c r="FVV21" s="55"/>
      <c r="FVW21" s="55"/>
      <c r="FVX21" s="55"/>
      <c r="FVY21" s="55"/>
      <c r="FVZ21" s="55"/>
      <c r="FWA21" s="55"/>
      <c r="FWB21" s="55"/>
      <c r="FWC21" s="55"/>
      <c r="FWD21" s="55"/>
      <c r="FWE21" s="55"/>
      <c r="FWF21" s="55"/>
      <c r="FWG21" s="55"/>
      <c r="FWH21" s="55"/>
      <c r="FWI21" s="55"/>
      <c r="FWJ21" s="55"/>
      <c r="FWK21" s="55"/>
      <c r="FWL21" s="55"/>
      <c r="FWM21" s="55"/>
      <c r="FWN21" s="55"/>
      <c r="FWO21" s="55"/>
      <c r="FWP21" s="55"/>
      <c r="FWQ21" s="55"/>
      <c r="FWR21" s="55"/>
      <c r="FWS21" s="55"/>
      <c r="FWT21" s="55"/>
      <c r="FWU21" s="55"/>
      <c r="FWV21" s="55"/>
      <c r="FWW21" s="55"/>
      <c r="FWX21" s="55"/>
      <c r="FWY21" s="55"/>
      <c r="FWZ21" s="55"/>
      <c r="FXA21" s="55"/>
      <c r="FXB21" s="55"/>
      <c r="FXC21" s="55"/>
      <c r="FXD21" s="55"/>
      <c r="FXE21" s="55"/>
      <c r="FXF21" s="55"/>
      <c r="FXG21" s="55"/>
      <c r="FXH21" s="55"/>
      <c r="FXI21" s="55"/>
      <c r="FXJ21" s="55"/>
      <c r="FXK21" s="55"/>
      <c r="FXL21" s="55"/>
      <c r="FXM21" s="55"/>
      <c r="FXN21" s="55"/>
      <c r="FXO21" s="55"/>
      <c r="FXP21" s="55"/>
      <c r="FXQ21" s="55"/>
      <c r="FXR21" s="55"/>
      <c r="FXS21" s="55"/>
      <c r="FXT21" s="55"/>
      <c r="FXU21" s="55"/>
      <c r="FXV21" s="55"/>
      <c r="FXW21" s="55"/>
      <c r="FXX21" s="55"/>
      <c r="FXY21" s="55"/>
      <c r="FXZ21" s="55"/>
      <c r="FYA21" s="55"/>
      <c r="FYB21" s="55"/>
      <c r="FYC21" s="55"/>
      <c r="FYD21" s="55"/>
      <c r="FYE21" s="55"/>
      <c r="FYF21" s="55"/>
      <c r="FYG21" s="55"/>
      <c r="FYH21" s="55"/>
      <c r="FYI21" s="55"/>
      <c r="FYJ21" s="55"/>
      <c r="FYK21" s="55"/>
      <c r="FYL21" s="55"/>
      <c r="FYM21" s="55"/>
      <c r="FYN21" s="55"/>
      <c r="FYO21" s="55"/>
      <c r="FYP21" s="55"/>
      <c r="FYQ21" s="55"/>
      <c r="FYR21" s="55"/>
      <c r="FYS21" s="55"/>
      <c r="FYT21" s="55"/>
      <c r="FYU21" s="55"/>
      <c r="FYV21" s="55"/>
      <c r="FYW21" s="55"/>
      <c r="FYX21" s="55"/>
      <c r="FYY21" s="55"/>
      <c r="FYZ21" s="55"/>
      <c r="FZA21" s="55"/>
      <c r="FZB21" s="55"/>
      <c r="FZC21" s="55"/>
      <c r="FZD21" s="55"/>
      <c r="FZE21" s="55"/>
      <c r="FZF21" s="55"/>
      <c r="FZG21" s="55"/>
      <c r="FZH21" s="55"/>
      <c r="FZI21" s="55"/>
      <c r="FZJ21" s="55"/>
      <c r="FZK21" s="55"/>
      <c r="FZL21" s="55"/>
      <c r="FZM21" s="55"/>
      <c r="FZN21" s="55"/>
      <c r="FZO21" s="55"/>
      <c r="FZP21" s="55"/>
      <c r="FZQ21" s="55"/>
      <c r="FZR21" s="55"/>
      <c r="FZS21" s="55"/>
      <c r="FZT21" s="55"/>
      <c r="FZU21" s="55"/>
      <c r="FZV21" s="55"/>
      <c r="FZW21" s="55"/>
      <c r="FZX21" s="55"/>
      <c r="FZY21" s="55"/>
      <c r="FZZ21" s="55"/>
      <c r="GAA21" s="55"/>
      <c r="GAB21" s="55"/>
      <c r="GAC21" s="55"/>
      <c r="GAD21" s="55"/>
      <c r="GAE21" s="55"/>
      <c r="GAF21" s="55"/>
      <c r="GAG21" s="55"/>
      <c r="GAH21" s="55"/>
      <c r="GAI21" s="55"/>
      <c r="GAJ21" s="55"/>
      <c r="GAK21" s="55"/>
      <c r="GAL21" s="55"/>
      <c r="GAM21" s="55"/>
      <c r="GAN21" s="55"/>
      <c r="GAO21" s="55"/>
      <c r="GAP21" s="55"/>
      <c r="GAQ21" s="55"/>
      <c r="GAR21" s="55"/>
      <c r="GAS21" s="55"/>
      <c r="GAT21" s="55"/>
      <c r="GAU21" s="55"/>
      <c r="GAV21" s="55"/>
      <c r="GAW21" s="55"/>
      <c r="GAX21" s="55"/>
      <c r="GAY21" s="55"/>
      <c r="GAZ21" s="55"/>
      <c r="GBA21" s="55"/>
      <c r="GBB21" s="55"/>
      <c r="GBC21" s="55"/>
      <c r="GBD21" s="55"/>
      <c r="GBE21" s="55"/>
      <c r="GBF21" s="55"/>
      <c r="GBG21" s="55"/>
      <c r="GBH21" s="55"/>
      <c r="GBI21" s="55"/>
      <c r="GBJ21" s="55"/>
      <c r="GBK21" s="55"/>
      <c r="GBL21" s="55"/>
      <c r="GBM21" s="55"/>
      <c r="GBN21" s="55"/>
      <c r="GBO21" s="55"/>
      <c r="GBP21" s="55"/>
      <c r="GBQ21" s="55"/>
      <c r="GBR21" s="55"/>
      <c r="GBS21" s="55"/>
      <c r="GBT21" s="55"/>
      <c r="GBU21" s="55"/>
      <c r="GBV21" s="55"/>
      <c r="GBW21" s="55"/>
      <c r="GBX21" s="55"/>
      <c r="GBY21" s="55"/>
      <c r="GBZ21" s="55"/>
      <c r="GCA21" s="55"/>
      <c r="GCB21" s="55"/>
      <c r="GCC21" s="55"/>
      <c r="GCD21" s="55"/>
      <c r="GCE21" s="55"/>
      <c r="GCF21" s="55"/>
      <c r="GCG21" s="55"/>
      <c r="GCH21" s="55"/>
      <c r="GCI21" s="55"/>
      <c r="GCJ21" s="55"/>
      <c r="GCK21" s="55"/>
      <c r="GCL21" s="55"/>
      <c r="GCM21" s="55"/>
      <c r="GCN21" s="55"/>
      <c r="GCO21" s="55"/>
      <c r="GCP21" s="55"/>
      <c r="GCQ21" s="55"/>
      <c r="GCR21" s="55"/>
      <c r="GCS21" s="55"/>
      <c r="GCT21" s="55"/>
      <c r="GCU21" s="55"/>
      <c r="GCV21" s="55"/>
      <c r="GCW21" s="55"/>
      <c r="GCX21" s="55"/>
      <c r="GCY21" s="55"/>
      <c r="GCZ21" s="55"/>
      <c r="GDA21" s="55"/>
      <c r="GDB21" s="55"/>
      <c r="GDC21" s="55"/>
      <c r="GDD21" s="55"/>
      <c r="GDE21" s="55"/>
      <c r="GDF21" s="55"/>
      <c r="GDG21" s="55"/>
      <c r="GDH21" s="55"/>
      <c r="GDI21" s="55"/>
      <c r="GDJ21" s="55"/>
      <c r="GDK21" s="55"/>
      <c r="GDL21" s="55"/>
      <c r="GDM21" s="55"/>
      <c r="GDN21" s="55"/>
      <c r="GDO21" s="55"/>
      <c r="GDP21" s="55"/>
      <c r="GDQ21" s="55"/>
      <c r="GDR21" s="55"/>
      <c r="GDS21" s="55"/>
      <c r="GDT21" s="55"/>
      <c r="GDU21" s="55"/>
      <c r="GDV21" s="55"/>
      <c r="GDW21" s="55"/>
      <c r="GDX21" s="55"/>
      <c r="GDY21" s="55"/>
      <c r="GDZ21" s="55"/>
      <c r="GEA21" s="55"/>
      <c r="GEB21" s="55"/>
      <c r="GEC21" s="55"/>
      <c r="GED21" s="55"/>
      <c r="GEE21" s="55"/>
      <c r="GEF21" s="55"/>
      <c r="GEG21" s="55"/>
      <c r="GEH21" s="55"/>
      <c r="GEI21" s="55"/>
      <c r="GEJ21" s="55"/>
      <c r="GEK21" s="55"/>
      <c r="GEL21" s="55"/>
      <c r="GEM21" s="55"/>
      <c r="GEN21" s="55"/>
      <c r="GEO21" s="55"/>
      <c r="GEP21" s="55"/>
      <c r="GEQ21" s="55"/>
      <c r="GER21" s="55"/>
      <c r="GES21" s="55"/>
      <c r="GET21" s="55"/>
      <c r="GEU21" s="55"/>
      <c r="GEV21" s="55"/>
      <c r="GEW21" s="55"/>
      <c r="GEX21" s="55"/>
      <c r="GEY21" s="55"/>
      <c r="GEZ21" s="55"/>
      <c r="GFA21" s="55"/>
      <c r="GFB21" s="55"/>
      <c r="GFC21" s="55"/>
      <c r="GFD21" s="55"/>
      <c r="GFE21" s="55"/>
      <c r="GFF21" s="55"/>
      <c r="GFG21" s="55"/>
      <c r="GFH21" s="55"/>
      <c r="GFI21" s="55"/>
      <c r="GFJ21" s="55"/>
      <c r="GFK21" s="55"/>
      <c r="GFL21" s="55"/>
      <c r="GFM21" s="55"/>
      <c r="GFN21" s="55"/>
      <c r="GFO21" s="55"/>
      <c r="GFP21" s="55"/>
      <c r="GFQ21" s="55"/>
      <c r="GFR21" s="55"/>
      <c r="GFS21" s="55"/>
      <c r="GFT21" s="55"/>
      <c r="GFU21" s="55"/>
      <c r="GFV21" s="55"/>
      <c r="GFW21" s="55"/>
      <c r="GFX21" s="55"/>
      <c r="GFY21" s="55"/>
      <c r="GFZ21" s="55"/>
      <c r="GGA21" s="55"/>
      <c r="GGB21" s="55"/>
      <c r="GGC21" s="55"/>
      <c r="GGD21" s="55"/>
      <c r="GGE21" s="55"/>
      <c r="GGF21" s="55"/>
      <c r="GGG21" s="55"/>
      <c r="GGH21" s="55"/>
      <c r="GGI21" s="55"/>
      <c r="GGJ21" s="55"/>
      <c r="GGK21" s="55"/>
      <c r="GGL21" s="55"/>
      <c r="GGM21" s="55"/>
      <c r="GGN21" s="55"/>
      <c r="GGO21" s="55"/>
      <c r="GGP21" s="55"/>
      <c r="GGQ21" s="55"/>
      <c r="GGR21" s="55"/>
      <c r="GGS21" s="55"/>
      <c r="GGT21" s="55"/>
      <c r="GGU21" s="55"/>
      <c r="GGV21" s="55"/>
      <c r="GGW21" s="55"/>
      <c r="GGX21" s="55"/>
      <c r="GGY21" s="55"/>
      <c r="GGZ21" s="55"/>
      <c r="GHA21" s="55"/>
      <c r="GHB21" s="55"/>
      <c r="GHC21" s="55"/>
      <c r="GHD21" s="55"/>
      <c r="GHE21" s="55"/>
      <c r="GHF21" s="55"/>
      <c r="GHG21" s="55"/>
      <c r="GHH21" s="55"/>
      <c r="GHI21" s="55"/>
      <c r="GHJ21" s="55"/>
      <c r="GHK21" s="55"/>
      <c r="GHL21" s="55"/>
      <c r="GHM21" s="55"/>
      <c r="GHN21" s="55"/>
      <c r="GHO21" s="55"/>
      <c r="GHP21" s="55"/>
      <c r="GHQ21" s="55"/>
      <c r="GHR21" s="55"/>
      <c r="GHS21" s="55"/>
      <c r="GHT21" s="55"/>
      <c r="GHU21" s="55"/>
      <c r="GHV21" s="55"/>
      <c r="GHW21" s="55"/>
      <c r="GHX21" s="55"/>
      <c r="GHY21" s="55"/>
      <c r="GHZ21" s="55"/>
      <c r="GIA21" s="55"/>
      <c r="GIB21" s="55"/>
      <c r="GIC21" s="55"/>
      <c r="GID21" s="55"/>
      <c r="GIE21" s="55"/>
      <c r="GIF21" s="55"/>
      <c r="GIG21" s="55"/>
      <c r="GIH21" s="55"/>
      <c r="GII21" s="55"/>
      <c r="GIJ21" s="55"/>
      <c r="GIK21" s="55"/>
      <c r="GIL21" s="55"/>
      <c r="GIM21" s="55"/>
      <c r="GIN21" s="55"/>
      <c r="GIO21" s="55"/>
      <c r="GIP21" s="55"/>
      <c r="GIQ21" s="55"/>
      <c r="GIR21" s="55"/>
      <c r="GIS21" s="55"/>
      <c r="GIT21" s="55"/>
      <c r="GIU21" s="55"/>
      <c r="GIV21" s="55"/>
      <c r="GIW21" s="55"/>
      <c r="GIX21" s="55"/>
      <c r="GIY21" s="55"/>
      <c r="GIZ21" s="55"/>
      <c r="GJA21" s="55"/>
      <c r="GJB21" s="55"/>
      <c r="GJC21" s="55"/>
      <c r="GJD21" s="55"/>
      <c r="GJE21" s="55"/>
      <c r="GJF21" s="55"/>
      <c r="GJG21" s="55"/>
      <c r="GJH21" s="55"/>
      <c r="GJI21" s="55"/>
      <c r="GJJ21" s="55"/>
      <c r="GJK21" s="55"/>
      <c r="GJL21" s="55"/>
      <c r="GJM21" s="55"/>
      <c r="GJN21" s="55"/>
      <c r="GJO21" s="55"/>
      <c r="GJP21" s="55"/>
      <c r="GJQ21" s="55"/>
      <c r="GJR21" s="55"/>
      <c r="GJS21" s="55"/>
      <c r="GJT21" s="55"/>
      <c r="GJU21" s="55"/>
      <c r="GJV21" s="55"/>
      <c r="GJW21" s="55"/>
      <c r="GJX21" s="55"/>
      <c r="GJY21" s="55"/>
      <c r="GJZ21" s="55"/>
      <c r="GKA21" s="55"/>
      <c r="GKB21" s="55"/>
      <c r="GKC21" s="55"/>
      <c r="GKD21" s="55"/>
      <c r="GKE21" s="55"/>
      <c r="GKF21" s="55"/>
      <c r="GKG21" s="55"/>
      <c r="GKH21" s="55"/>
      <c r="GKI21" s="55"/>
      <c r="GKJ21" s="55"/>
      <c r="GKK21" s="55"/>
      <c r="GKL21" s="55"/>
      <c r="GKM21" s="55"/>
      <c r="GKN21" s="55"/>
      <c r="GKO21" s="55"/>
      <c r="GKP21" s="55"/>
      <c r="GKQ21" s="55"/>
      <c r="GKR21" s="55"/>
      <c r="GKS21" s="55"/>
      <c r="GKT21" s="55"/>
      <c r="GKU21" s="55"/>
      <c r="GKV21" s="55"/>
      <c r="GKW21" s="55"/>
      <c r="GKX21" s="55"/>
      <c r="GKY21" s="55"/>
      <c r="GKZ21" s="55"/>
      <c r="GLA21" s="55"/>
      <c r="GLB21" s="55"/>
      <c r="GLC21" s="55"/>
      <c r="GLD21" s="55"/>
      <c r="GLE21" s="55"/>
      <c r="GLF21" s="55"/>
      <c r="GLG21" s="55"/>
      <c r="GLH21" s="55"/>
      <c r="GLI21" s="55"/>
      <c r="GLJ21" s="55"/>
      <c r="GLK21" s="55"/>
      <c r="GLL21" s="55"/>
      <c r="GLM21" s="55"/>
      <c r="GLN21" s="55"/>
      <c r="GLO21" s="55"/>
      <c r="GLP21" s="55"/>
      <c r="GLQ21" s="55"/>
      <c r="GLR21" s="55"/>
      <c r="GLS21" s="55"/>
      <c r="GLT21" s="55"/>
      <c r="GLU21" s="55"/>
      <c r="GLV21" s="55"/>
      <c r="GLW21" s="55"/>
      <c r="GLX21" s="55"/>
      <c r="GLY21" s="55"/>
      <c r="GLZ21" s="55"/>
      <c r="GMA21" s="55"/>
      <c r="GMB21" s="55"/>
      <c r="GMC21" s="55"/>
      <c r="GMD21" s="55"/>
      <c r="GME21" s="55"/>
      <c r="GMF21" s="55"/>
      <c r="GMG21" s="55"/>
      <c r="GMH21" s="55"/>
      <c r="GMI21" s="55"/>
      <c r="GMJ21" s="55"/>
      <c r="GMK21" s="55"/>
      <c r="GML21" s="55"/>
      <c r="GMM21" s="55"/>
      <c r="GMN21" s="55"/>
      <c r="GMO21" s="55"/>
      <c r="GMP21" s="55"/>
      <c r="GMQ21" s="55"/>
      <c r="GMR21" s="55"/>
      <c r="GMS21" s="55"/>
      <c r="GMT21" s="55"/>
      <c r="GMU21" s="55"/>
      <c r="GMV21" s="55"/>
      <c r="GMW21" s="55"/>
      <c r="GMX21" s="55"/>
      <c r="GMY21" s="55"/>
      <c r="GMZ21" s="55"/>
      <c r="GNA21" s="55"/>
      <c r="GNB21" s="55"/>
      <c r="GNC21" s="55"/>
      <c r="GND21" s="55"/>
      <c r="GNE21" s="55"/>
      <c r="GNF21" s="55"/>
      <c r="GNG21" s="55"/>
      <c r="GNH21" s="55"/>
      <c r="GNI21" s="55"/>
      <c r="GNJ21" s="55"/>
      <c r="GNK21" s="55"/>
      <c r="GNL21" s="55"/>
      <c r="GNM21" s="55"/>
      <c r="GNN21" s="55"/>
      <c r="GNO21" s="55"/>
      <c r="GNP21" s="55"/>
      <c r="GNQ21" s="55"/>
      <c r="GNR21" s="55"/>
      <c r="GNS21" s="55"/>
      <c r="GNT21" s="55"/>
      <c r="GNU21" s="55"/>
      <c r="GNV21" s="55"/>
      <c r="GNW21" s="55"/>
      <c r="GNX21" s="55"/>
      <c r="GNY21" s="55"/>
      <c r="GNZ21" s="55"/>
      <c r="GOA21" s="55"/>
      <c r="GOB21" s="55"/>
      <c r="GOC21" s="55"/>
      <c r="GOD21" s="55"/>
      <c r="GOE21" s="55"/>
      <c r="GOF21" s="55"/>
      <c r="GOG21" s="55"/>
      <c r="GOH21" s="55"/>
      <c r="GOI21" s="55"/>
      <c r="GOJ21" s="55"/>
      <c r="GOK21" s="55"/>
      <c r="GOL21" s="55"/>
      <c r="GOM21" s="55"/>
      <c r="GON21" s="55"/>
      <c r="GOO21" s="55"/>
      <c r="GOP21" s="55"/>
      <c r="GOQ21" s="55"/>
      <c r="GOR21" s="55"/>
      <c r="GOS21" s="55"/>
      <c r="GOT21" s="55"/>
      <c r="GOU21" s="55"/>
      <c r="GOV21" s="55"/>
      <c r="GOW21" s="55"/>
      <c r="GOX21" s="55"/>
      <c r="GOY21" s="55"/>
      <c r="GOZ21" s="55"/>
      <c r="GPA21" s="55"/>
      <c r="GPB21" s="55"/>
      <c r="GPC21" s="55"/>
      <c r="GPD21" s="55"/>
      <c r="GPE21" s="55"/>
      <c r="GPF21" s="55"/>
      <c r="GPG21" s="55"/>
      <c r="GPH21" s="55"/>
      <c r="GPI21" s="55"/>
      <c r="GPJ21" s="55"/>
      <c r="GPK21" s="55"/>
      <c r="GPL21" s="55"/>
      <c r="GPM21" s="55"/>
      <c r="GPN21" s="55"/>
      <c r="GPO21" s="55"/>
      <c r="GPP21" s="55"/>
      <c r="GPQ21" s="55"/>
      <c r="GPR21" s="55"/>
      <c r="GPS21" s="55"/>
      <c r="GPT21" s="55"/>
      <c r="GPU21" s="55"/>
      <c r="GPV21" s="55"/>
      <c r="GPW21" s="55"/>
      <c r="GPX21" s="55"/>
      <c r="GPY21" s="55"/>
      <c r="GPZ21" s="55"/>
      <c r="GQA21" s="55"/>
      <c r="GQB21" s="55"/>
      <c r="GQC21" s="55"/>
      <c r="GQD21" s="55"/>
      <c r="GQE21" s="55"/>
      <c r="GQF21" s="55"/>
      <c r="GQG21" s="55"/>
      <c r="GQH21" s="55"/>
      <c r="GQI21" s="55"/>
      <c r="GQJ21" s="55"/>
      <c r="GQK21" s="55"/>
      <c r="GQL21" s="55"/>
      <c r="GQM21" s="55"/>
      <c r="GQN21" s="55"/>
      <c r="GQO21" s="55"/>
      <c r="GQP21" s="55"/>
      <c r="GQQ21" s="55"/>
      <c r="GQR21" s="55"/>
      <c r="GQS21" s="55"/>
      <c r="GQT21" s="55"/>
      <c r="GQU21" s="55"/>
      <c r="GQV21" s="55"/>
      <c r="GQW21" s="55"/>
      <c r="GQX21" s="55"/>
      <c r="GQY21" s="55"/>
      <c r="GQZ21" s="55"/>
      <c r="GRA21" s="55"/>
      <c r="GRB21" s="55"/>
      <c r="GRC21" s="55"/>
      <c r="GRD21" s="55"/>
      <c r="GRE21" s="55"/>
      <c r="GRF21" s="55"/>
      <c r="GRG21" s="55"/>
      <c r="GRH21" s="55"/>
      <c r="GRI21" s="55"/>
      <c r="GRJ21" s="55"/>
      <c r="GRK21" s="55"/>
      <c r="GRL21" s="55"/>
      <c r="GRM21" s="55"/>
      <c r="GRN21" s="55"/>
      <c r="GRO21" s="55"/>
      <c r="GRP21" s="55"/>
      <c r="GRQ21" s="55"/>
      <c r="GRR21" s="55"/>
      <c r="GRS21" s="55"/>
      <c r="GRT21" s="55"/>
      <c r="GRU21" s="55"/>
      <c r="GRV21" s="55"/>
      <c r="GRW21" s="55"/>
      <c r="GRX21" s="55"/>
      <c r="GRY21" s="55"/>
      <c r="GRZ21" s="55"/>
      <c r="GSA21" s="55"/>
      <c r="GSB21" s="55"/>
      <c r="GSC21" s="55"/>
      <c r="GSD21" s="55"/>
      <c r="GSE21" s="55"/>
      <c r="GSF21" s="55"/>
      <c r="GSG21" s="55"/>
      <c r="GSH21" s="55"/>
      <c r="GSI21" s="55"/>
      <c r="GSJ21" s="55"/>
      <c r="GSK21" s="55"/>
      <c r="GSL21" s="55"/>
      <c r="GSM21" s="55"/>
      <c r="GSN21" s="55"/>
      <c r="GSO21" s="55"/>
      <c r="GSP21" s="55"/>
      <c r="GSQ21" s="55"/>
      <c r="GSR21" s="55"/>
      <c r="GSS21" s="55"/>
      <c r="GST21" s="55"/>
      <c r="GSU21" s="55"/>
      <c r="GSV21" s="55"/>
      <c r="GSW21" s="55"/>
      <c r="GSX21" s="55"/>
      <c r="GSY21" s="55"/>
      <c r="GSZ21" s="55"/>
      <c r="GTA21" s="55"/>
      <c r="GTB21" s="55"/>
      <c r="GTC21" s="55"/>
      <c r="GTD21" s="55"/>
      <c r="GTE21" s="55"/>
      <c r="GTF21" s="55"/>
      <c r="GTG21" s="55"/>
      <c r="GTH21" s="55"/>
      <c r="GTI21" s="55"/>
      <c r="GTJ21" s="55"/>
      <c r="GTK21" s="55"/>
      <c r="GTL21" s="55"/>
      <c r="GTM21" s="55"/>
      <c r="GTN21" s="55"/>
      <c r="GTO21" s="55"/>
      <c r="GTP21" s="55"/>
      <c r="GTQ21" s="55"/>
      <c r="GTR21" s="55"/>
      <c r="GTS21" s="55"/>
      <c r="GTT21" s="55"/>
      <c r="GTU21" s="55"/>
      <c r="GTV21" s="55"/>
      <c r="GTW21" s="55"/>
      <c r="GTX21" s="55"/>
      <c r="GTY21" s="55"/>
      <c r="GTZ21" s="55"/>
      <c r="GUA21" s="55"/>
      <c r="GUB21" s="55"/>
      <c r="GUC21" s="55"/>
      <c r="GUD21" s="55"/>
      <c r="GUE21" s="55"/>
      <c r="GUF21" s="55"/>
      <c r="GUG21" s="55"/>
      <c r="GUH21" s="55"/>
      <c r="GUI21" s="55"/>
      <c r="GUJ21" s="55"/>
      <c r="GUK21" s="55"/>
      <c r="GUL21" s="55"/>
      <c r="GUM21" s="55"/>
      <c r="GUN21" s="55"/>
      <c r="GUO21" s="55"/>
      <c r="GUP21" s="55"/>
      <c r="GUQ21" s="55"/>
      <c r="GUR21" s="55"/>
      <c r="GUS21" s="55"/>
      <c r="GUT21" s="55"/>
      <c r="GUU21" s="55"/>
      <c r="GUV21" s="55"/>
      <c r="GUW21" s="55"/>
      <c r="GUX21" s="55"/>
      <c r="GUY21" s="55"/>
      <c r="GUZ21" s="55"/>
      <c r="GVA21" s="55"/>
      <c r="GVB21" s="55"/>
      <c r="GVC21" s="55"/>
      <c r="GVD21" s="55"/>
      <c r="GVE21" s="55"/>
      <c r="GVF21" s="55"/>
      <c r="GVG21" s="55"/>
      <c r="GVH21" s="55"/>
      <c r="GVI21" s="55"/>
      <c r="GVJ21" s="55"/>
      <c r="GVK21" s="55"/>
      <c r="GVL21" s="55"/>
      <c r="GVM21" s="55"/>
      <c r="GVN21" s="55"/>
      <c r="GVO21" s="55"/>
      <c r="GVP21" s="55"/>
      <c r="GVQ21" s="55"/>
      <c r="GVR21" s="55"/>
      <c r="GVS21" s="55"/>
      <c r="GVT21" s="55"/>
      <c r="GVU21" s="55"/>
      <c r="GVV21" s="55"/>
      <c r="GVW21" s="55"/>
      <c r="GVX21" s="55"/>
      <c r="GVY21" s="55"/>
      <c r="GVZ21" s="55"/>
      <c r="GWA21" s="55"/>
      <c r="GWB21" s="55"/>
      <c r="GWC21" s="55"/>
      <c r="GWD21" s="55"/>
      <c r="GWE21" s="55"/>
      <c r="GWF21" s="55"/>
      <c r="GWG21" s="55"/>
      <c r="GWH21" s="55"/>
      <c r="GWI21" s="55"/>
      <c r="GWJ21" s="55"/>
      <c r="GWK21" s="55"/>
      <c r="GWL21" s="55"/>
      <c r="GWM21" s="55"/>
      <c r="GWN21" s="55"/>
      <c r="GWO21" s="55"/>
      <c r="GWP21" s="55"/>
      <c r="GWQ21" s="55"/>
      <c r="GWR21" s="55"/>
      <c r="GWS21" s="55"/>
      <c r="GWT21" s="55"/>
      <c r="GWU21" s="55"/>
      <c r="GWV21" s="55"/>
      <c r="GWW21" s="55"/>
      <c r="GWX21" s="55"/>
      <c r="GWY21" s="55"/>
      <c r="GWZ21" s="55"/>
      <c r="GXA21" s="55"/>
      <c r="GXB21" s="55"/>
      <c r="GXC21" s="55"/>
      <c r="GXD21" s="55"/>
      <c r="GXE21" s="55"/>
      <c r="GXF21" s="55"/>
      <c r="GXG21" s="55"/>
      <c r="GXH21" s="55"/>
      <c r="GXI21" s="55"/>
      <c r="GXJ21" s="55"/>
      <c r="GXK21" s="55"/>
      <c r="GXL21" s="55"/>
      <c r="GXM21" s="55"/>
      <c r="GXN21" s="55"/>
      <c r="GXO21" s="55"/>
      <c r="GXP21" s="55"/>
      <c r="GXQ21" s="55"/>
      <c r="GXR21" s="55"/>
      <c r="GXS21" s="55"/>
      <c r="GXT21" s="55"/>
      <c r="GXU21" s="55"/>
      <c r="GXV21" s="55"/>
      <c r="GXW21" s="55"/>
      <c r="GXX21" s="55"/>
      <c r="GXY21" s="55"/>
      <c r="GXZ21" s="55"/>
      <c r="GYA21" s="55"/>
      <c r="GYB21" s="55"/>
      <c r="GYC21" s="55"/>
      <c r="GYD21" s="55"/>
      <c r="GYE21" s="55"/>
      <c r="GYF21" s="55"/>
      <c r="GYG21" s="55"/>
      <c r="GYH21" s="55"/>
      <c r="GYI21" s="55"/>
      <c r="GYJ21" s="55"/>
      <c r="GYK21" s="55"/>
      <c r="GYL21" s="55"/>
      <c r="GYM21" s="55"/>
      <c r="GYN21" s="55"/>
      <c r="GYO21" s="55"/>
      <c r="GYP21" s="55"/>
      <c r="GYQ21" s="55"/>
      <c r="GYR21" s="55"/>
      <c r="GYS21" s="55"/>
      <c r="GYT21" s="55"/>
      <c r="GYU21" s="55"/>
      <c r="GYV21" s="55"/>
      <c r="GYW21" s="55"/>
      <c r="GYX21" s="55"/>
      <c r="GYY21" s="55"/>
      <c r="GYZ21" s="55"/>
      <c r="GZA21" s="55"/>
      <c r="GZB21" s="55"/>
      <c r="GZC21" s="55"/>
      <c r="GZD21" s="55"/>
      <c r="GZE21" s="55"/>
      <c r="GZF21" s="55"/>
      <c r="GZG21" s="55"/>
      <c r="GZH21" s="55"/>
      <c r="GZI21" s="55"/>
      <c r="GZJ21" s="55"/>
      <c r="GZK21" s="55"/>
      <c r="GZL21" s="55"/>
      <c r="GZM21" s="55"/>
      <c r="GZN21" s="55"/>
      <c r="GZO21" s="55"/>
      <c r="GZP21" s="55"/>
      <c r="GZQ21" s="55"/>
      <c r="GZR21" s="55"/>
      <c r="GZS21" s="55"/>
      <c r="GZT21" s="55"/>
      <c r="GZU21" s="55"/>
      <c r="GZV21" s="55"/>
      <c r="GZW21" s="55"/>
      <c r="GZX21" s="55"/>
      <c r="GZY21" s="55"/>
      <c r="GZZ21" s="55"/>
      <c r="HAA21" s="55"/>
      <c r="HAB21" s="55"/>
      <c r="HAC21" s="55"/>
      <c r="HAD21" s="55"/>
      <c r="HAE21" s="55"/>
      <c r="HAF21" s="55"/>
      <c r="HAG21" s="55"/>
      <c r="HAH21" s="55"/>
      <c r="HAI21" s="55"/>
      <c r="HAJ21" s="55"/>
      <c r="HAK21" s="55"/>
      <c r="HAL21" s="55"/>
      <c r="HAM21" s="55"/>
      <c r="HAN21" s="55"/>
      <c r="HAO21" s="55"/>
      <c r="HAP21" s="55"/>
      <c r="HAQ21" s="55"/>
      <c r="HAR21" s="55"/>
      <c r="HAS21" s="55"/>
      <c r="HAT21" s="55"/>
      <c r="HAU21" s="55"/>
      <c r="HAV21" s="55"/>
      <c r="HAW21" s="55"/>
      <c r="HAX21" s="55"/>
      <c r="HAY21" s="55"/>
      <c r="HAZ21" s="55"/>
      <c r="HBA21" s="55"/>
      <c r="HBB21" s="55"/>
      <c r="HBC21" s="55"/>
      <c r="HBD21" s="55"/>
      <c r="HBE21" s="55"/>
      <c r="HBF21" s="55"/>
      <c r="HBG21" s="55"/>
      <c r="HBH21" s="55"/>
      <c r="HBI21" s="55"/>
      <c r="HBJ21" s="55"/>
      <c r="HBK21" s="55"/>
      <c r="HBL21" s="55"/>
      <c r="HBM21" s="55"/>
      <c r="HBN21" s="55"/>
      <c r="HBO21" s="55"/>
      <c r="HBP21" s="55"/>
      <c r="HBQ21" s="55"/>
      <c r="HBR21" s="55"/>
      <c r="HBS21" s="55"/>
      <c r="HBT21" s="55"/>
      <c r="HBU21" s="55"/>
      <c r="HBV21" s="55"/>
      <c r="HBW21" s="55"/>
      <c r="HBX21" s="55"/>
      <c r="HBY21" s="55"/>
      <c r="HBZ21" s="55"/>
      <c r="HCA21" s="55"/>
      <c r="HCB21" s="55"/>
      <c r="HCC21" s="55"/>
      <c r="HCD21" s="55"/>
      <c r="HCE21" s="55"/>
      <c r="HCF21" s="55"/>
      <c r="HCG21" s="55"/>
      <c r="HCH21" s="55"/>
      <c r="HCI21" s="55"/>
      <c r="HCJ21" s="55"/>
      <c r="HCK21" s="55"/>
      <c r="HCL21" s="55"/>
      <c r="HCM21" s="55"/>
      <c r="HCN21" s="55"/>
      <c r="HCO21" s="55"/>
      <c r="HCP21" s="55"/>
      <c r="HCQ21" s="55"/>
      <c r="HCR21" s="55"/>
      <c r="HCS21" s="55"/>
      <c r="HCT21" s="55"/>
      <c r="HCU21" s="55"/>
      <c r="HCV21" s="55"/>
      <c r="HCW21" s="55"/>
      <c r="HCX21" s="55"/>
      <c r="HCY21" s="55"/>
      <c r="HCZ21" s="55"/>
      <c r="HDA21" s="55"/>
      <c r="HDB21" s="55"/>
      <c r="HDC21" s="55"/>
      <c r="HDD21" s="55"/>
      <c r="HDE21" s="55"/>
      <c r="HDF21" s="55"/>
      <c r="HDG21" s="55"/>
      <c r="HDH21" s="55"/>
      <c r="HDI21" s="55"/>
      <c r="HDJ21" s="55"/>
      <c r="HDK21" s="55"/>
      <c r="HDL21" s="55"/>
      <c r="HDM21" s="55"/>
      <c r="HDN21" s="55"/>
      <c r="HDO21" s="55"/>
      <c r="HDP21" s="55"/>
      <c r="HDQ21" s="55"/>
      <c r="HDR21" s="55"/>
      <c r="HDS21" s="55"/>
      <c r="HDT21" s="55"/>
      <c r="HDU21" s="55"/>
      <c r="HDV21" s="55"/>
      <c r="HDW21" s="55"/>
      <c r="HDX21" s="55"/>
      <c r="HDY21" s="55"/>
      <c r="HDZ21" s="55"/>
      <c r="HEA21" s="55"/>
      <c r="HEB21" s="55"/>
      <c r="HEC21" s="55"/>
      <c r="HED21" s="55"/>
      <c r="HEE21" s="55"/>
      <c r="HEF21" s="55"/>
      <c r="HEG21" s="55"/>
      <c r="HEH21" s="55"/>
      <c r="HEI21" s="55"/>
      <c r="HEJ21" s="55"/>
      <c r="HEK21" s="55"/>
      <c r="HEL21" s="55"/>
      <c r="HEM21" s="55"/>
      <c r="HEN21" s="55"/>
      <c r="HEO21" s="55"/>
      <c r="HEP21" s="55"/>
      <c r="HEQ21" s="55"/>
      <c r="HER21" s="55"/>
      <c r="HES21" s="55"/>
      <c r="HET21" s="55"/>
      <c r="HEU21" s="55"/>
      <c r="HEV21" s="55"/>
      <c r="HEW21" s="55"/>
      <c r="HEX21" s="55"/>
      <c r="HEY21" s="55"/>
      <c r="HEZ21" s="55"/>
      <c r="HFA21" s="55"/>
      <c r="HFB21" s="55"/>
      <c r="HFC21" s="55"/>
      <c r="HFD21" s="55"/>
      <c r="HFE21" s="55"/>
      <c r="HFF21" s="55"/>
      <c r="HFG21" s="55"/>
      <c r="HFH21" s="55"/>
      <c r="HFI21" s="55"/>
      <c r="HFJ21" s="55"/>
      <c r="HFK21" s="55"/>
      <c r="HFL21" s="55"/>
      <c r="HFM21" s="55"/>
      <c r="HFN21" s="55"/>
      <c r="HFO21" s="55"/>
      <c r="HFP21" s="55"/>
      <c r="HFQ21" s="55"/>
      <c r="HFR21" s="55"/>
      <c r="HFS21" s="55"/>
      <c r="HFT21" s="55"/>
      <c r="HFU21" s="55"/>
      <c r="HFV21" s="55"/>
      <c r="HFW21" s="55"/>
      <c r="HFX21" s="55"/>
      <c r="HFY21" s="55"/>
      <c r="HFZ21" s="55"/>
      <c r="HGA21" s="55"/>
      <c r="HGB21" s="55"/>
      <c r="HGC21" s="55"/>
      <c r="HGD21" s="55"/>
      <c r="HGE21" s="55"/>
      <c r="HGF21" s="55"/>
      <c r="HGG21" s="55"/>
      <c r="HGH21" s="55"/>
      <c r="HGI21" s="55"/>
      <c r="HGJ21" s="55"/>
      <c r="HGK21" s="55"/>
      <c r="HGL21" s="55"/>
      <c r="HGM21" s="55"/>
      <c r="HGN21" s="55"/>
      <c r="HGO21" s="55"/>
      <c r="HGP21" s="55"/>
      <c r="HGQ21" s="55"/>
      <c r="HGR21" s="55"/>
      <c r="HGS21" s="55"/>
      <c r="HGT21" s="55"/>
      <c r="HGU21" s="55"/>
      <c r="HGV21" s="55"/>
      <c r="HGW21" s="55"/>
      <c r="HGX21" s="55"/>
      <c r="HGY21" s="55"/>
      <c r="HGZ21" s="55"/>
      <c r="HHA21" s="55"/>
      <c r="HHB21" s="55"/>
      <c r="HHC21" s="55"/>
      <c r="HHD21" s="55"/>
      <c r="HHE21" s="55"/>
      <c r="HHF21" s="55"/>
      <c r="HHG21" s="55"/>
      <c r="HHH21" s="55"/>
      <c r="HHI21" s="55"/>
      <c r="HHJ21" s="55"/>
      <c r="HHK21" s="55"/>
      <c r="HHL21" s="55"/>
      <c r="HHM21" s="55"/>
      <c r="HHN21" s="55"/>
      <c r="HHO21" s="55"/>
      <c r="HHP21" s="55"/>
      <c r="HHQ21" s="55"/>
      <c r="HHR21" s="55"/>
      <c r="HHS21" s="55"/>
      <c r="HHT21" s="55"/>
      <c r="HHU21" s="55"/>
      <c r="HHV21" s="55"/>
      <c r="HHW21" s="55"/>
      <c r="HHX21" s="55"/>
      <c r="HHY21" s="55"/>
      <c r="HHZ21" s="55"/>
      <c r="HIA21" s="55"/>
      <c r="HIB21" s="55"/>
      <c r="HIC21" s="55"/>
      <c r="HID21" s="55"/>
      <c r="HIE21" s="55"/>
      <c r="HIF21" s="55"/>
      <c r="HIG21" s="55"/>
      <c r="HIH21" s="55"/>
      <c r="HII21" s="55"/>
      <c r="HIJ21" s="55"/>
      <c r="HIK21" s="55"/>
      <c r="HIL21" s="55"/>
      <c r="HIM21" s="55"/>
      <c r="HIN21" s="55"/>
      <c r="HIO21" s="55"/>
      <c r="HIP21" s="55"/>
      <c r="HIQ21" s="55"/>
      <c r="HIR21" s="55"/>
      <c r="HIS21" s="55"/>
      <c r="HIT21" s="55"/>
      <c r="HIU21" s="55"/>
      <c r="HIV21" s="55"/>
      <c r="HIW21" s="55"/>
      <c r="HIX21" s="55"/>
      <c r="HIY21" s="55"/>
      <c r="HIZ21" s="55"/>
      <c r="HJA21" s="55"/>
      <c r="HJB21" s="55"/>
      <c r="HJC21" s="55"/>
      <c r="HJD21" s="55"/>
      <c r="HJE21" s="55"/>
      <c r="HJF21" s="55"/>
      <c r="HJG21" s="55"/>
      <c r="HJH21" s="55"/>
      <c r="HJI21" s="55"/>
      <c r="HJJ21" s="55"/>
      <c r="HJK21" s="55"/>
      <c r="HJL21" s="55"/>
      <c r="HJM21" s="55"/>
      <c r="HJN21" s="55"/>
      <c r="HJO21" s="55"/>
      <c r="HJP21" s="55"/>
      <c r="HJQ21" s="55"/>
      <c r="HJR21" s="55"/>
      <c r="HJS21" s="55"/>
      <c r="HJT21" s="55"/>
      <c r="HJU21" s="55"/>
      <c r="HJV21" s="55"/>
      <c r="HJW21" s="55"/>
      <c r="HJX21" s="55"/>
      <c r="HJY21" s="55"/>
      <c r="HJZ21" s="55"/>
      <c r="HKA21" s="55"/>
      <c r="HKB21" s="55"/>
      <c r="HKC21" s="55"/>
      <c r="HKD21" s="55"/>
      <c r="HKE21" s="55"/>
      <c r="HKF21" s="55"/>
      <c r="HKG21" s="55"/>
      <c r="HKH21" s="55"/>
      <c r="HKI21" s="55"/>
      <c r="HKJ21" s="55"/>
      <c r="HKK21" s="55"/>
      <c r="HKL21" s="55"/>
      <c r="HKM21" s="55"/>
      <c r="HKN21" s="55"/>
      <c r="HKO21" s="55"/>
      <c r="HKP21" s="55"/>
      <c r="HKQ21" s="55"/>
      <c r="HKR21" s="55"/>
      <c r="HKS21" s="55"/>
      <c r="HKT21" s="55"/>
      <c r="HKU21" s="55"/>
      <c r="HKV21" s="55"/>
      <c r="HKW21" s="55"/>
      <c r="HKX21" s="55"/>
      <c r="HKY21" s="55"/>
      <c r="HKZ21" s="55"/>
      <c r="HLA21" s="55"/>
      <c r="HLB21" s="55"/>
      <c r="HLC21" s="55"/>
      <c r="HLD21" s="55"/>
      <c r="HLE21" s="55"/>
      <c r="HLF21" s="55"/>
      <c r="HLG21" s="55"/>
      <c r="HLH21" s="55"/>
      <c r="HLI21" s="55"/>
      <c r="HLJ21" s="55"/>
      <c r="HLK21" s="55"/>
      <c r="HLL21" s="55"/>
      <c r="HLM21" s="55"/>
      <c r="HLN21" s="55"/>
      <c r="HLO21" s="55"/>
      <c r="HLP21" s="55"/>
      <c r="HLQ21" s="55"/>
      <c r="HLR21" s="55"/>
      <c r="HLS21" s="55"/>
      <c r="HLT21" s="55"/>
      <c r="HLU21" s="55"/>
      <c r="HLV21" s="55"/>
      <c r="HLW21" s="55"/>
      <c r="HLX21" s="55"/>
      <c r="HLY21" s="55"/>
      <c r="HLZ21" s="55"/>
      <c r="HMA21" s="55"/>
      <c r="HMB21" s="55"/>
      <c r="HMC21" s="55"/>
      <c r="HMD21" s="55"/>
      <c r="HME21" s="55"/>
      <c r="HMF21" s="55"/>
      <c r="HMG21" s="55"/>
      <c r="HMH21" s="55"/>
      <c r="HMI21" s="55"/>
      <c r="HMJ21" s="55"/>
      <c r="HMK21" s="55"/>
      <c r="HML21" s="55"/>
      <c r="HMM21" s="55"/>
      <c r="HMN21" s="55"/>
      <c r="HMO21" s="55"/>
      <c r="HMP21" s="55"/>
      <c r="HMQ21" s="55"/>
      <c r="HMR21" s="55"/>
      <c r="HMS21" s="55"/>
      <c r="HMT21" s="55"/>
      <c r="HMU21" s="55"/>
      <c r="HMV21" s="55"/>
      <c r="HMW21" s="55"/>
      <c r="HMX21" s="55"/>
      <c r="HMY21" s="55"/>
      <c r="HMZ21" s="55"/>
      <c r="HNA21" s="55"/>
      <c r="HNB21" s="55"/>
      <c r="HNC21" s="55"/>
      <c r="HND21" s="55"/>
      <c r="HNE21" s="55"/>
      <c r="HNF21" s="55"/>
      <c r="HNG21" s="55"/>
      <c r="HNH21" s="55"/>
      <c r="HNI21" s="55"/>
      <c r="HNJ21" s="55"/>
      <c r="HNK21" s="55"/>
      <c r="HNL21" s="55"/>
      <c r="HNM21" s="55"/>
      <c r="HNN21" s="55"/>
      <c r="HNO21" s="55"/>
      <c r="HNP21" s="55"/>
      <c r="HNQ21" s="55"/>
      <c r="HNR21" s="55"/>
      <c r="HNS21" s="55"/>
      <c r="HNT21" s="55"/>
      <c r="HNU21" s="55"/>
      <c r="HNV21" s="55"/>
      <c r="HNW21" s="55"/>
      <c r="HNX21" s="55"/>
      <c r="HNY21" s="55"/>
      <c r="HNZ21" s="55"/>
      <c r="HOA21" s="55"/>
      <c r="HOB21" s="55"/>
      <c r="HOC21" s="55"/>
      <c r="HOD21" s="55"/>
      <c r="HOE21" s="55"/>
      <c r="HOF21" s="55"/>
      <c r="HOG21" s="55"/>
      <c r="HOH21" s="55"/>
      <c r="HOI21" s="55"/>
      <c r="HOJ21" s="55"/>
      <c r="HOK21" s="55"/>
      <c r="HOL21" s="55"/>
      <c r="HOM21" s="55"/>
      <c r="HON21" s="55"/>
      <c r="HOO21" s="55"/>
      <c r="HOP21" s="55"/>
      <c r="HOQ21" s="55"/>
      <c r="HOR21" s="55"/>
      <c r="HOS21" s="55"/>
      <c r="HOT21" s="55"/>
      <c r="HOU21" s="55"/>
      <c r="HOV21" s="55"/>
      <c r="HOW21" s="55"/>
      <c r="HOX21" s="55"/>
      <c r="HOY21" s="55"/>
      <c r="HOZ21" s="55"/>
      <c r="HPA21" s="55"/>
      <c r="HPB21" s="55"/>
      <c r="HPC21" s="55"/>
      <c r="HPD21" s="55"/>
      <c r="HPE21" s="55"/>
      <c r="HPF21" s="55"/>
      <c r="HPG21" s="55"/>
      <c r="HPH21" s="55"/>
      <c r="HPI21" s="55"/>
      <c r="HPJ21" s="55"/>
      <c r="HPK21" s="55"/>
      <c r="HPL21" s="55"/>
      <c r="HPM21" s="55"/>
      <c r="HPN21" s="55"/>
      <c r="HPO21" s="55"/>
      <c r="HPP21" s="55"/>
      <c r="HPQ21" s="55"/>
      <c r="HPR21" s="55"/>
      <c r="HPS21" s="55"/>
      <c r="HPT21" s="55"/>
      <c r="HPU21" s="55"/>
      <c r="HPV21" s="55"/>
      <c r="HPW21" s="55"/>
      <c r="HPX21" s="55"/>
      <c r="HPY21" s="55"/>
      <c r="HPZ21" s="55"/>
      <c r="HQA21" s="55"/>
      <c r="HQB21" s="55"/>
      <c r="HQC21" s="55"/>
      <c r="HQD21" s="55"/>
      <c r="HQE21" s="55"/>
      <c r="HQF21" s="55"/>
      <c r="HQG21" s="55"/>
      <c r="HQH21" s="55"/>
      <c r="HQI21" s="55"/>
      <c r="HQJ21" s="55"/>
      <c r="HQK21" s="55"/>
      <c r="HQL21" s="55"/>
      <c r="HQM21" s="55"/>
      <c r="HQN21" s="55"/>
      <c r="HQO21" s="55"/>
      <c r="HQP21" s="55"/>
      <c r="HQQ21" s="55"/>
      <c r="HQR21" s="55"/>
      <c r="HQS21" s="55"/>
      <c r="HQT21" s="55"/>
      <c r="HQU21" s="55"/>
      <c r="HQV21" s="55"/>
      <c r="HQW21" s="55"/>
      <c r="HQX21" s="55"/>
      <c r="HQY21" s="55"/>
      <c r="HQZ21" s="55"/>
      <c r="HRA21" s="55"/>
      <c r="HRB21" s="55"/>
      <c r="HRC21" s="55"/>
      <c r="HRD21" s="55"/>
      <c r="HRE21" s="55"/>
      <c r="HRF21" s="55"/>
      <c r="HRG21" s="55"/>
      <c r="HRH21" s="55"/>
      <c r="HRI21" s="55"/>
      <c r="HRJ21" s="55"/>
      <c r="HRK21" s="55"/>
      <c r="HRL21" s="55"/>
      <c r="HRM21" s="55"/>
      <c r="HRN21" s="55"/>
      <c r="HRO21" s="55"/>
      <c r="HRP21" s="55"/>
      <c r="HRQ21" s="55"/>
      <c r="HRR21" s="55"/>
      <c r="HRS21" s="55"/>
      <c r="HRT21" s="55"/>
      <c r="HRU21" s="55"/>
      <c r="HRV21" s="55"/>
      <c r="HRW21" s="55"/>
      <c r="HRX21" s="55"/>
      <c r="HRY21" s="55"/>
      <c r="HRZ21" s="55"/>
      <c r="HSA21" s="55"/>
      <c r="HSB21" s="55"/>
      <c r="HSC21" s="55"/>
      <c r="HSD21" s="55"/>
      <c r="HSE21" s="55"/>
      <c r="HSF21" s="55"/>
      <c r="HSG21" s="55"/>
      <c r="HSH21" s="55"/>
      <c r="HSI21" s="55"/>
      <c r="HSJ21" s="55"/>
      <c r="HSK21" s="55"/>
      <c r="HSL21" s="55"/>
      <c r="HSM21" s="55"/>
      <c r="HSN21" s="55"/>
      <c r="HSO21" s="55"/>
      <c r="HSP21" s="55"/>
      <c r="HSQ21" s="55"/>
      <c r="HSR21" s="55"/>
      <c r="HSS21" s="55"/>
      <c r="HST21" s="55"/>
      <c r="HSU21" s="55"/>
      <c r="HSV21" s="55"/>
      <c r="HSW21" s="55"/>
      <c r="HSX21" s="55"/>
      <c r="HSY21" s="55"/>
      <c r="HSZ21" s="55"/>
      <c r="HTA21" s="55"/>
      <c r="HTB21" s="55"/>
      <c r="HTC21" s="55"/>
      <c r="HTD21" s="55"/>
      <c r="HTE21" s="55"/>
      <c r="HTF21" s="55"/>
      <c r="HTG21" s="55"/>
      <c r="HTH21" s="55"/>
      <c r="HTI21" s="55"/>
      <c r="HTJ21" s="55"/>
      <c r="HTK21" s="55"/>
      <c r="HTL21" s="55"/>
      <c r="HTM21" s="55"/>
      <c r="HTN21" s="55"/>
      <c r="HTO21" s="55"/>
      <c r="HTP21" s="55"/>
      <c r="HTQ21" s="55"/>
      <c r="HTR21" s="55"/>
      <c r="HTS21" s="55"/>
      <c r="HTT21" s="55"/>
      <c r="HTU21" s="55"/>
      <c r="HTV21" s="55"/>
      <c r="HTW21" s="55"/>
      <c r="HTX21" s="55"/>
      <c r="HTY21" s="55"/>
      <c r="HTZ21" s="55"/>
      <c r="HUA21" s="55"/>
      <c r="HUB21" s="55"/>
      <c r="HUC21" s="55"/>
      <c r="HUD21" s="55"/>
      <c r="HUE21" s="55"/>
      <c r="HUF21" s="55"/>
      <c r="HUG21" s="55"/>
      <c r="HUH21" s="55"/>
      <c r="HUI21" s="55"/>
      <c r="HUJ21" s="55"/>
      <c r="HUK21" s="55"/>
      <c r="HUL21" s="55"/>
      <c r="HUM21" s="55"/>
      <c r="HUN21" s="55"/>
      <c r="HUO21" s="55"/>
      <c r="HUP21" s="55"/>
      <c r="HUQ21" s="55"/>
      <c r="HUR21" s="55"/>
      <c r="HUS21" s="55"/>
      <c r="HUT21" s="55"/>
      <c r="HUU21" s="55"/>
      <c r="HUV21" s="55"/>
      <c r="HUW21" s="55"/>
      <c r="HUX21" s="55"/>
      <c r="HUY21" s="55"/>
      <c r="HUZ21" s="55"/>
      <c r="HVA21" s="55"/>
      <c r="HVB21" s="55"/>
      <c r="HVC21" s="55"/>
      <c r="HVD21" s="55"/>
      <c r="HVE21" s="55"/>
      <c r="HVF21" s="55"/>
      <c r="HVG21" s="55"/>
      <c r="HVH21" s="55"/>
      <c r="HVI21" s="55"/>
      <c r="HVJ21" s="55"/>
      <c r="HVK21" s="55"/>
      <c r="HVL21" s="55"/>
      <c r="HVM21" s="55"/>
      <c r="HVN21" s="55"/>
      <c r="HVO21" s="55"/>
      <c r="HVP21" s="55"/>
      <c r="HVQ21" s="55"/>
      <c r="HVR21" s="55"/>
      <c r="HVS21" s="55"/>
      <c r="HVT21" s="55"/>
      <c r="HVU21" s="55"/>
      <c r="HVV21" s="55"/>
      <c r="HVW21" s="55"/>
      <c r="HVX21" s="55"/>
      <c r="HVY21" s="55"/>
      <c r="HVZ21" s="55"/>
      <c r="HWA21" s="55"/>
      <c r="HWB21" s="55"/>
      <c r="HWC21" s="55"/>
      <c r="HWD21" s="55"/>
      <c r="HWE21" s="55"/>
      <c r="HWF21" s="55"/>
      <c r="HWG21" s="55"/>
      <c r="HWH21" s="55"/>
      <c r="HWI21" s="55"/>
      <c r="HWJ21" s="55"/>
      <c r="HWK21" s="55"/>
      <c r="HWL21" s="55"/>
      <c r="HWM21" s="55"/>
      <c r="HWN21" s="55"/>
      <c r="HWO21" s="55"/>
      <c r="HWP21" s="55"/>
      <c r="HWQ21" s="55"/>
      <c r="HWR21" s="55"/>
      <c r="HWS21" s="55"/>
      <c r="HWT21" s="55"/>
      <c r="HWU21" s="55"/>
      <c r="HWV21" s="55"/>
      <c r="HWW21" s="55"/>
      <c r="HWX21" s="55"/>
      <c r="HWY21" s="55"/>
      <c r="HWZ21" s="55"/>
      <c r="HXA21" s="55"/>
      <c r="HXB21" s="55"/>
      <c r="HXC21" s="55"/>
      <c r="HXD21" s="55"/>
      <c r="HXE21" s="55"/>
      <c r="HXF21" s="55"/>
      <c r="HXG21" s="55"/>
      <c r="HXH21" s="55"/>
      <c r="HXI21" s="55"/>
      <c r="HXJ21" s="55"/>
      <c r="HXK21" s="55"/>
      <c r="HXL21" s="55"/>
      <c r="HXM21" s="55"/>
      <c r="HXN21" s="55"/>
      <c r="HXO21" s="55"/>
      <c r="HXP21" s="55"/>
      <c r="HXQ21" s="55"/>
      <c r="HXR21" s="55"/>
      <c r="HXS21" s="55"/>
      <c r="HXT21" s="55"/>
      <c r="HXU21" s="55"/>
      <c r="HXV21" s="55"/>
      <c r="HXW21" s="55"/>
      <c r="HXX21" s="55"/>
      <c r="HXY21" s="55"/>
      <c r="HXZ21" s="55"/>
      <c r="HYA21" s="55"/>
      <c r="HYB21" s="55"/>
      <c r="HYC21" s="55"/>
      <c r="HYD21" s="55"/>
      <c r="HYE21" s="55"/>
      <c r="HYF21" s="55"/>
      <c r="HYG21" s="55"/>
      <c r="HYH21" s="55"/>
      <c r="HYI21" s="55"/>
      <c r="HYJ21" s="55"/>
      <c r="HYK21" s="55"/>
      <c r="HYL21" s="55"/>
      <c r="HYM21" s="55"/>
      <c r="HYN21" s="55"/>
      <c r="HYO21" s="55"/>
      <c r="HYP21" s="55"/>
      <c r="HYQ21" s="55"/>
      <c r="HYR21" s="55"/>
      <c r="HYS21" s="55"/>
      <c r="HYT21" s="55"/>
      <c r="HYU21" s="55"/>
      <c r="HYV21" s="55"/>
      <c r="HYW21" s="55"/>
      <c r="HYX21" s="55"/>
      <c r="HYY21" s="55"/>
      <c r="HYZ21" s="55"/>
      <c r="HZA21" s="55"/>
      <c r="HZB21" s="55"/>
      <c r="HZC21" s="55"/>
      <c r="HZD21" s="55"/>
      <c r="HZE21" s="55"/>
      <c r="HZF21" s="55"/>
      <c r="HZG21" s="55"/>
      <c r="HZH21" s="55"/>
      <c r="HZI21" s="55"/>
      <c r="HZJ21" s="55"/>
      <c r="HZK21" s="55"/>
      <c r="HZL21" s="55"/>
      <c r="HZM21" s="55"/>
      <c r="HZN21" s="55"/>
      <c r="HZO21" s="55"/>
      <c r="HZP21" s="55"/>
      <c r="HZQ21" s="55"/>
      <c r="HZR21" s="55"/>
      <c r="HZS21" s="55"/>
      <c r="HZT21" s="55"/>
      <c r="HZU21" s="55"/>
      <c r="HZV21" s="55"/>
      <c r="HZW21" s="55"/>
      <c r="HZX21" s="55"/>
      <c r="HZY21" s="55"/>
      <c r="HZZ21" s="55"/>
      <c r="IAA21" s="55"/>
      <c r="IAB21" s="55"/>
      <c r="IAC21" s="55"/>
      <c r="IAD21" s="55"/>
      <c r="IAE21" s="55"/>
      <c r="IAF21" s="55"/>
      <c r="IAG21" s="55"/>
      <c r="IAH21" s="55"/>
      <c r="IAI21" s="55"/>
      <c r="IAJ21" s="55"/>
      <c r="IAK21" s="55"/>
      <c r="IAL21" s="55"/>
      <c r="IAM21" s="55"/>
      <c r="IAN21" s="55"/>
      <c r="IAO21" s="55"/>
      <c r="IAP21" s="55"/>
      <c r="IAQ21" s="55"/>
      <c r="IAR21" s="55"/>
      <c r="IAS21" s="55"/>
      <c r="IAT21" s="55"/>
      <c r="IAU21" s="55"/>
      <c r="IAV21" s="55"/>
      <c r="IAW21" s="55"/>
      <c r="IAX21" s="55"/>
      <c r="IAY21" s="55"/>
      <c r="IAZ21" s="55"/>
      <c r="IBA21" s="55"/>
      <c r="IBB21" s="55"/>
      <c r="IBC21" s="55"/>
      <c r="IBD21" s="55"/>
      <c r="IBE21" s="55"/>
      <c r="IBF21" s="55"/>
      <c r="IBG21" s="55"/>
      <c r="IBH21" s="55"/>
      <c r="IBI21" s="55"/>
      <c r="IBJ21" s="55"/>
      <c r="IBK21" s="55"/>
      <c r="IBL21" s="55"/>
      <c r="IBM21" s="55"/>
      <c r="IBN21" s="55"/>
      <c r="IBO21" s="55"/>
      <c r="IBP21" s="55"/>
      <c r="IBQ21" s="55"/>
      <c r="IBR21" s="55"/>
      <c r="IBS21" s="55"/>
      <c r="IBT21" s="55"/>
      <c r="IBU21" s="55"/>
      <c r="IBV21" s="55"/>
      <c r="IBW21" s="55"/>
      <c r="IBX21" s="55"/>
      <c r="IBY21" s="55"/>
      <c r="IBZ21" s="55"/>
      <c r="ICA21" s="55"/>
      <c r="ICB21" s="55"/>
      <c r="ICC21" s="55"/>
      <c r="ICD21" s="55"/>
      <c r="ICE21" s="55"/>
      <c r="ICF21" s="55"/>
      <c r="ICG21" s="55"/>
      <c r="ICH21" s="55"/>
      <c r="ICI21" s="55"/>
      <c r="ICJ21" s="55"/>
      <c r="ICK21" s="55"/>
      <c r="ICL21" s="55"/>
      <c r="ICM21" s="55"/>
      <c r="ICN21" s="55"/>
      <c r="ICO21" s="55"/>
      <c r="ICP21" s="55"/>
      <c r="ICQ21" s="55"/>
      <c r="ICR21" s="55"/>
      <c r="ICS21" s="55"/>
      <c r="ICT21" s="55"/>
      <c r="ICU21" s="55"/>
      <c r="ICV21" s="55"/>
      <c r="ICW21" s="55"/>
      <c r="ICX21" s="55"/>
      <c r="ICY21" s="55"/>
      <c r="ICZ21" s="55"/>
      <c r="IDA21" s="55"/>
      <c r="IDB21" s="55"/>
      <c r="IDC21" s="55"/>
      <c r="IDD21" s="55"/>
      <c r="IDE21" s="55"/>
      <c r="IDF21" s="55"/>
      <c r="IDG21" s="55"/>
      <c r="IDH21" s="55"/>
      <c r="IDI21" s="55"/>
      <c r="IDJ21" s="55"/>
      <c r="IDK21" s="55"/>
      <c r="IDL21" s="55"/>
      <c r="IDM21" s="55"/>
      <c r="IDN21" s="55"/>
      <c r="IDO21" s="55"/>
      <c r="IDP21" s="55"/>
      <c r="IDQ21" s="55"/>
      <c r="IDR21" s="55"/>
      <c r="IDS21" s="55"/>
      <c r="IDT21" s="55"/>
      <c r="IDU21" s="55"/>
      <c r="IDV21" s="55"/>
      <c r="IDW21" s="55"/>
      <c r="IDX21" s="55"/>
      <c r="IDY21" s="55"/>
      <c r="IDZ21" s="55"/>
      <c r="IEA21" s="55"/>
      <c r="IEB21" s="55"/>
      <c r="IEC21" s="55"/>
      <c r="IED21" s="55"/>
      <c r="IEE21" s="55"/>
      <c r="IEF21" s="55"/>
      <c r="IEG21" s="55"/>
      <c r="IEH21" s="55"/>
      <c r="IEI21" s="55"/>
      <c r="IEJ21" s="55"/>
      <c r="IEK21" s="55"/>
      <c r="IEL21" s="55"/>
      <c r="IEM21" s="55"/>
      <c r="IEN21" s="55"/>
      <c r="IEO21" s="55"/>
      <c r="IEP21" s="55"/>
      <c r="IEQ21" s="55"/>
      <c r="IER21" s="55"/>
      <c r="IES21" s="55"/>
      <c r="IET21" s="55"/>
      <c r="IEU21" s="55"/>
      <c r="IEV21" s="55"/>
      <c r="IEW21" s="55"/>
      <c r="IEX21" s="55"/>
      <c r="IEY21" s="55"/>
      <c r="IEZ21" s="55"/>
      <c r="IFA21" s="55"/>
      <c r="IFB21" s="55"/>
      <c r="IFC21" s="55"/>
      <c r="IFD21" s="55"/>
      <c r="IFE21" s="55"/>
      <c r="IFF21" s="55"/>
      <c r="IFG21" s="55"/>
      <c r="IFH21" s="55"/>
      <c r="IFI21" s="55"/>
      <c r="IFJ21" s="55"/>
      <c r="IFK21" s="55"/>
      <c r="IFL21" s="55"/>
      <c r="IFM21" s="55"/>
      <c r="IFN21" s="55"/>
      <c r="IFO21" s="55"/>
      <c r="IFP21" s="55"/>
      <c r="IFQ21" s="55"/>
      <c r="IFR21" s="55"/>
      <c r="IFS21" s="55"/>
      <c r="IFT21" s="55"/>
      <c r="IFU21" s="55"/>
      <c r="IFV21" s="55"/>
      <c r="IFW21" s="55"/>
      <c r="IFX21" s="55"/>
      <c r="IFY21" s="55"/>
      <c r="IFZ21" s="55"/>
      <c r="IGA21" s="55"/>
      <c r="IGB21" s="55"/>
      <c r="IGC21" s="55"/>
      <c r="IGD21" s="55"/>
      <c r="IGE21" s="55"/>
      <c r="IGF21" s="55"/>
      <c r="IGG21" s="55"/>
      <c r="IGH21" s="55"/>
      <c r="IGI21" s="55"/>
      <c r="IGJ21" s="55"/>
      <c r="IGK21" s="55"/>
      <c r="IGL21" s="55"/>
      <c r="IGM21" s="55"/>
      <c r="IGN21" s="55"/>
      <c r="IGO21" s="55"/>
      <c r="IGP21" s="55"/>
      <c r="IGQ21" s="55"/>
      <c r="IGR21" s="55"/>
      <c r="IGS21" s="55"/>
      <c r="IGT21" s="55"/>
      <c r="IGU21" s="55"/>
      <c r="IGV21" s="55"/>
      <c r="IGW21" s="55"/>
      <c r="IGX21" s="55"/>
      <c r="IGY21" s="55"/>
      <c r="IGZ21" s="55"/>
      <c r="IHA21" s="55"/>
      <c r="IHB21" s="55"/>
      <c r="IHC21" s="55"/>
      <c r="IHD21" s="55"/>
      <c r="IHE21" s="55"/>
      <c r="IHF21" s="55"/>
      <c r="IHG21" s="55"/>
      <c r="IHH21" s="55"/>
      <c r="IHI21" s="55"/>
      <c r="IHJ21" s="55"/>
      <c r="IHK21" s="55"/>
      <c r="IHL21" s="55"/>
      <c r="IHM21" s="55"/>
      <c r="IHN21" s="55"/>
      <c r="IHO21" s="55"/>
      <c r="IHP21" s="55"/>
      <c r="IHQ21" s="55"/>
      <c r="IHR21" s="55"/>
      <c r="IHS21" s="55"/>
      <c r="IHT21" s="55"/>
      <c r="IHU21" s="55"/>
      <c r="IHV21" s="55"/>
      <c r="IHW21" s="55"/>
      <c r="IHX21" s="55"/>
      <c r="IHY21" s="55"/>
      <c r="IHZ21" s="55"/>
      <c r="IIA21" s="55"/>
      <c r="IIB21" s="55"/>
      <c r="IIC21" s="55"/>
      <c r="IID21" s="55"/>
      <c r="IIE21" s="55"/>
      <c r="IIF21" s="55"/>
      <c r="IIG21" s="55"/>
      <c r="IIH21" s="55"/>
      <c r="III21" s="55"/>
      <c r="IIJ21" s="55"/>
      <c r="IIK21" s="55"/>
      <c r="IIL21" s="55"/>
      <c r="IIM21" s="55"/>
      <c r="IIN21" s="55"/>
      <c r="IIO21" s="55"/>
      <c r="IIP21" s="55"/>
      <c r="IIQ21" s="55"/>
      <c r="IIR21" s="55"/>
      <c r="IIS21" s="55"/>
      <c r="IIT21" s="55"/>
      <c r="IIU21" s="55"/>
      <c r="IIV21" s="55"/>
      <c r="IIW21" s="55"/>
      <c r="IIX21" s="55"/>
      <c r="IIY21" s="55"/>
      <c r="IIZ21" s="55"/>
      <c r="IJA21" s="55"/>
      <c r="IJB21" s="55"/>
      <c r="IJC21" s="55"/>
      <c r="IJD21" s="55"/>
      <c r="IJE21" s="55"/>
      <c r="IJF21" s="55"/>
      <c r="IJG21" s="55"/>
      <c r="IJH21" s="55"/>
      <c r="IJI21" s="55"/>
      <c r="IJJ21" s="55"/>
      <c r="IJK21" s="55"/>
      <c r="IJL21" s="55"/>
      <c r="IJM21" s="55"/>
      <c r="IJN21" s="55"/>
      <c r="IJO21" s="55"/>
      <c r="IJP21" s="55"/>
      <c r="IJQ21" s="55"/>
      <c r="IJR21" s="55"/>
      <c r="IJS21" s="55"/>
      <c r="IJT21" s="55"/>
      <c r="IJU21" s="55"/>
      <c r="IJV21" s="55"/>
      <c r="IJW21" s="55"/>
      <c r="IJX21" s="55"/>
      <c r="IJY21" s="55"/>
      <c r="IJZ21" s="55"/>
      <c r="IKA21" s="55"/>
      <c r="IKB21" s="55"/>
      <c r="IKC21" s="55"/>
      <c r="IKD21" s="55"/>
      <c r="IKE21" s="55"/>
      <c r="IKF21" s="55"/>
      <c r="IKG21" s="55"/>
      <c r="IKH21" s="55"/>
      <c r="IKI21" s="55"/>
      <c r="IKJ21" s="55"/>
      <c r="IKK21" s="55"/>
      <c r="IKL21" s="55"/>
      <c r="IKM21" s="55"/>
      <c r="IKN21" s="55"/>
      <c r="IKO21" s="55"/>
      <c r="IKP21" s="55"/>
      <c r="IKQ21" s="55"/>
      <c r="IKR21" s="55"/>
      <c r="IKS21" s="55"/>
      <c r="IKT21" s="55"/>
      <c r="IKU21" s="55"/>
      <c r="IKV21" s="55"/>
      <c r="IKW21" s="55"/>
      <c r="IKX21" s="55"/>
      <c r="IKY21" s="55"/>
      <c r="IKZ21" s="55"/>
      <c r="ILA21" s="55"/>
      <c r="ILB21" s="55"/>
      <c r="ILC21" s="55"/>
      <c r="ILD21" s="55"/>
      <c r="ILE21" s="55"/>
      <c r="ILF21" s="55"/>
      <c r="ILG21" s="55"/>
      <c r="ILH21" s="55"/>
      <c r="ILI21" s="55"/>
      <c r="ILJ21" s="55"/>
      <c r="ILK21" s="55"/>
      <c r="ILL21" s="55"/>
      <c r="ILM21" s="55"/>
      <c r="ILN21" s="55"/>
      <c r="ILO21" s="55"/>
      <c r="ILP21" s="55"/>
      <c r="ILQ21" s="55"/>
      <c r="ILR21" s="55"/>
      <c r="ILS21" s="55"/>
      <c r="ILT21" s="55"/>
      <c r="ILU21" s="55"/>
      <c r="ILV21" s="55"/>
      <c r="ILW21" s="55"/>
      <c r="ILX21" s="55"/>
      <c r="ILY21" s="55"/>
      <c r="ILZ21" s="55"/>
      <c r="IMA21" s="55"/>
      <c r="IMB21" s="55"/>
      <c r="IMC21" s="55"/>
      <c r="IMD21" s="55"/>
      <c r="IME21" s="55"/>
      <c r="IMF21" s="55"/>
      <c r="IMG21" s="55"/>
      <c r="IMH21" s="55"/>
      <c r="IMI21" s="55"/>
      <c r="IMJ21" s="55"/>
      <c r="IMK21" s="55"/>
      <c r="IML21" s="55"/>
      <c r="IMM21" s="55"/>
      <c r="IMN21" s="55"/>
      <c r="IMO21" s="55"/>
      <c r="IMP21" s="55"/>
      <c r="IMQ21" s="55"/>
      <c r="IMR21" s="55"/>
      <c r="IMS21" s="55"/>
      <c r="IMT21" s="55"/>
      <c r="IMU21" s="55"/>
      <c r="IMV21" s="55"/>
      <c r="IMW21" s="55"/>
      <c r="IMX21" s="55"/>
      <c r="IMY21" s="55"/>
      <c r="IMZ21" s="55"/>
      <c r="INA21" s="55"/>
      <c r="INB21" s="55"/>
      <c r="INC21" s="55"/>
      <c r="IND21" s="55"/>
      <c r="INE21" s="55"/>
      <c r="INF21" s="55"/>
      <c r="ING21" s="55"/>
      <c r="INH21" s="55"/>
      <c r="INI21" s="55"/>
      <c r="INJ21" s="55"/>
      <c r="INK21" s="55"/>
      <c r="INL21" s="55"/>
      <c r="INM21" s="55"/>
      <c r="INN21" s="55"/>
      <c r="INO21" s="55"/>
      <c r="INP21" s="55"/>
      <c r="INQ21" s="55"/>
      <c r="INR21" s="55"/>
      <c r="INS21" s="55"/>
      <c r="INT21" s="55"/>
      <c r="INU21" s="55"/>
      <c r="INV21" s="55"/>
      <c r="INW21" s="55"/>
      <c r="INX21" s="55"/>
      <c r="INY21" s="55"/>
      <c r="INZ21" s="55"/>
      <c r="IOA21" s="55"/>
      <c r="IOB21" s="55"/>
      <c r="IOC21" s="55"/>
      <c r="IOD21" s="55"/>
      <c r="IOE21" s="55"/>
      <c r="IOF21" s="55"/>
      <c r="IOG21" s="55"/>
      <c r="IOH21" s="55"/>
      <c r="IOI21" s="55"/>
      <c r="IOJ21" s="55"/>
      <c r="IOK21" s="55"/>
      <c r="IOL21" s="55"/>
      <c r="IOM21" s="55"/>
      <c r="ION21" s="55"/>
      <c r="IOO21" s="55"/>
      <c r="IOP21" s="55"/>
      <c r="IOQ21" s="55"/>
      <c r="IOR21" s="55"/>
      <c r="IOS21" s="55"/>
      <c r="IOT21" s="55"/>
      <c r="IOU21" s="55"/>
      <c r="IOV21" s="55"/>
      <c r="IOW21" s="55"/>
      <c r="IOX21" s="55"/>
      <c r="IOY21" s="55"/>
      <c r="IOZ21" s="55"/>
      <c r="IPA21" s="55"/>
      <c r="IPB21" s="55"/>
      <c r="IPC21" s="55"/>
      <c r="IPD21" s="55"/>
      <c r="IPE21" s="55"/>
      <c r="IPF21" s="55"/>
      <c r="IPG21" s="55"/>
      <c r="IPH21" s="55"/>
      <c r="IPI21" s="55"/>
      <c r="IPJ21" s="55"/>
      <c r="IPK21" s="55"/>
      <c r="IPL21" s="55"/>
      <c r="IPM21" s="55"/>
      <c r="IPN21" s="55"/>
      <c r="IPO21" s="55"/>
      <c r="IPP21" s="55"/>
      <c r="IPQ21" s="55"/>
      <c r="IPR21" s="55"/>
      <c r="IPS21" s="55"/>
      <c r="IPT21" s="55"/>
      <c r="IPU21" s="55"/>
      <c r="IPV21" s="55"/>
      <c r="IPW21" s="55"/>
      <c r="IPX21" s="55"/>
      <c r="IPY21" s="55"/>
      <c r="IPZ21" s="55"/>
      <c r="IQA21" s="55"/>
      <c r="IQB21" s="55"/>
      <c r="IQC21" s="55"/>
      <c r="IQD21" s="55"/>
      <c r="IQE21" s="55"/>
      <c r="IQF21" s="55"/>
      <c r="IQG21" s="55"/>
      <c r="IQH21" s="55"/>
      <c r="IQI21" s="55"/>
      <c r="IQJ21" s="55"/>
      <c r="IQK21" s="55"/>
      <c r="IQL21" s="55"/>
      <c r="IQM21" s="55"/>
      <c r="IQN21" s="55"/>
      <c r="IQO21" s="55"/>
      <c r="IQP21" s="55"/>
      <c r="IQQ21" s="55"/>
      <c r="IQR21" s="55"/>
      <c r="IQS21" s="55"/>
      <c r="IQT21" s="55"/>
      <c r="IQU21" s="55"/>
      <c r="IQV21" s="55"/>
      <c r="IQW21" s="55"/>
      <c r="IQX21" s="55"/>
      <c r="IQY21" s="55"/>
      <c r="IQZ21" s="55"/>
      <c r="IRA21" s="55"/>
      <c r="IRB21" s="55"/>
      <c r="IRC21" s="55"/>
      <c r="IRD21" s="55"/>
      <c r="IRE21" s="55"/>
      <c r="IRF21" s="55"/>
      <c r="IRG21" s="55"/>
      <c r="IRH21" s="55"/>
      <c r="IRI21" s="55"/>
      <c r="IRJ21" s="55"/>
      <c r="IRK21" s="55"/>
      <c r="IRL21" s="55"/>
      <c r="IRM21" s="55"/>
      <c r="IRN21" s="55"/>
      <c r="IRO21" s="55"/>
      <c r="IRP21" s="55"/>
      <c r="IRQ21" s="55"/>
      <c r="IRR21" s="55"/>
      <c r="IRS21" s="55"/>
      <c r="IRT21" s="55"/>
      <c r="IRU21" s="55"/>
      <c r="IRV21" s="55"/>
      <c r="IRW21" s="55"/>
      <c r="IRX21" s="55"/>
      <c r="IRY21" s="55"/>
      <c r="IRZ21" s="55"/>
      <c r="ISA21" s="55"/>
      <c r="ISB21" s="55"/>
      <c r="ISC21" s="55"/>
      <c r="ISD21" s="55"/>
      <c r="ISE21" s="55"/>
      <c r="ISF21" s="55"/>
      <c r="ISG21" s="55"/>
      <c r="ISH21" s="55"/>
      <c r="ISI21" s="55"/>
      <c r="ISJ21" s="55"/>
      <c r="ISK21" s="55"/>
      <c r="ISL21" s="55"/>
      <c r="ISM21" s="55"/>
      <c r="ISN21" s="55"/>
      <c r="ISO21" s="55"/>
      <c r="ISP21" s="55"/>
      <c r="ISQ21" s="55"/>
      <c r="ISR21" s="55"/>
      <c r="ISS21" s="55"/>
      <c r="IST21" s="55"/>
      <c r="ISU21" s="55"/>
      <c r="ISV21" s="55"/>
      <c r="ISW21" s="55"/>
      <c r="ISX21" s="55"/>
      <c r="ISY21" s="55"/>
      <c r="ISZ21" s="55"/>
      <c r="ITA21" s="55"/>
      <c r="ITB21" s="55"/>
      <c r="ITC21" s="55"/>
      <c r="ITD21" s="55"/>
      <c r="ITE21" s="55"/>
      <c r="ITF21" s="55"/>
      <c r="ITG21" s="55"/>
      <c r="ITH21" s="55"/>
      <c r="ITI21" s="55"/>
      <c r="ITJ21" s="55"/>
      <c r="ITK21" s="55"/>
      <c r="ITL21" s="55"/>
      <c r="ITM21" s="55"/>
      <c r="ITN21" s="55"/>
      <c r="ITO21" s="55"/>
      <c r="ITP21" s="55"/>
      <c r="ITQ21" s="55"/>
      <c r="ITR21" s="55"/>
      <c r="ITS21" s="55"/>
      <c r="ITT21" s="55"/>
      <c r="ITU21" s="55"/>
      <c r="ITV21" s="55"/>
      <c r="ITW21" s="55"/>
      <c r="ITX21" s="55"/>
      <c r="ITY21" s="55"/>
      <c r="ITZ21" s="55"/>
      <c r="IUA21" s="55"/>
      <c r="IUB21" s="55"/>
      <c r="IUC21" s="55"/>
      <c r="IUD21" s="55"/>
      <c r="IUE21" s="55"/>
      <c r="IUF21" s="55"/>
      <c r="IUG21" s="55"/>
      <c r="IUH21" s="55"/>
      <c r="IUI21" s="55"/>
      <c r="IUJ21" s="55"/>
      <c r="IUK21" s="55"/>
      <c r="IUL21" s="55"/>
      <c r="IUM21" s="55"/>
      <c r="IUN21" s="55"/>
      <c r="IUO21" s="55"/>
      <c r="IUP21" s="55"/>
      <c r="IUQ21" s="55"/>
      <c r="IUR21" s="55"/>
      <c r="IUS21" s="55"/>
      <c r="IUT21" s="55"/>
      <c r="IUU21" s="55"/>
      <c r="IUV21" s="55"/>
      <c r="IUW21" s="55"/>
      <c r="IUX21" s="55"/>
      <c r="IUY21" s="55"/>
      <c r="IUZ21" s="55"/>
      <c r="IVA21" s="55"/>
      <c r="IVB21" s="55"/>
      <c r="IVC21" s="55"/>
      <c r="IVD21" s="55"/>
      <c r="IVE21" s="55"/>
      <c r="IVF21" s="55"/>
      <c r="IVG21" s="55"/>
      <c r="IVH21" s="55"/>
      <c r="IVI21" s="55"/>
      <c r="IVJ21" s="55"/>
      <c r="IVK21" s="55"/>
      <c r="IVL21" s="55"/>
      <c r="IVM21" s="55"/>
      <c r="IVN21" s="55"/>
      <c r="IVO21" s="55"/>
      <c r="IVP21" s="55"/>
      <c r="IVQ21" s="55"/>
      <c r="IVR21" s="55"/>
      <c r="IVS21" s="55"/>
      <c r="IVT21" s="55"/>
      <c r="IVU21" s="55"/>
      <c r="IVV21" s="55"/>
      <c r="IVW21" s="55"/>
      <c r="IVX21" s="55"/>
      <c r="IVY21" s="55"/>
      <c r="IVZ21" s="55"/>
      <c r="IWA21" s="55"/>
      <c r="IWB21" s="55"/>
      <c r="IWC21" s="55"/>
      <c r="IWD21" s="55"/>
      <c r="IWE21" s="55"/>
      <c r="IWF21" s="55"/>
      <c r="IWG21" s="55"/>
      <c r="IWH21" s="55"/>
      <c r="IWI21" s="55"/>
      <c r="IWJ21" s="55"/>
      <c r="IWK21" s="55"/>
      <c r="IWL21" s="55"/>
      <c r="IWM21" s="55"/>
      <c r="IWN21" s="55"/>
      <c r="IWO21" s="55"/>
      <c r="IWP21" s="55"/>
      <c r="IWQ21" s="55"/>
      <c r="IWR21" s="55"/>
      <c r="IWS21" s="55"/>
      <c r="IWT21" s="55"/>
      <c r="IWU21" s="55"/>
      <c r="IWV21" s="55"/>
      <c r="IWW21" s="55"/>
      <c r="IWX21" s="55"/>
      <c r="IWY21" s="55"/>
      <c r="IWZ21" s="55"/>
      <c r="IXA21" s="55"/>
      <c r="IXB21" s="55"/>
      <c r="IXC21" s="55"/>
      <c r="IXD21" s="55"/>
      <c r="IXE21" s="55"/>
      <c r="IXF21" s="55"/>
      <c r="IXG21" s="55"/>
      <c r="IXH21" s="55"/>
      <c r="IXI21" s="55"/>
      <c r="IXJ21" s="55"/>
      <c r="IXK21" s="55"/>
      <c r="IXL21" s="55"/>
      <c r="IXM21" s="55"/>
      <c r="IXN21" s="55"/>
      <c r="IXO21" s="55"/>
      <c r="IXP21" s="55"/>
      <c r="IXQ21" s="55"/>
      <c r="IXR21" s="55"/>
      <c r="IXS21" s="55"/>
      <c r="IXT21" s="55"/>
      <c r="IXU21" s="55"/>
      <c r="IXV21" s="55"/>
      <c r="IXW21" s="55"/>
      <c r="IXX21" s="55"/>
      <c r="IXY21" s="55"/>
      <c r="IXZ21" s="55"/>
      <c r="IYA21" s="55"/>
      <c r="IYB21" s="55"/>
      <c r="IYC21" s="55"/>
      <c r="IYD21" s="55"/>
      <c r="IYE21" s="55"/>
      <c r="IYF21" s="55"/>
      <c r="IYG21" s="55"/>
      <c r="IYH21" s="55"/>
      <c r="IYI21" s="55"/>
      <c r="IYJ21" s="55"/>
      <c r="IYK21" s="55"/>
      <c r="IYL21" s="55"/>
      <c r="IYM21" s="55"/>
      <c r="IYN21" s="55"/>
      <c r="IYO21" s="55"/>
      <c r="IYP21" s="55"/>
      <c r="IYQ21" s="55"/>
      <c r="IYR21" s="55"/>
      <c r="IYS21" s="55"/>
      <c r="IYT21" s="55"/>
      <c r="IYU21" s="55"/>
      <c r="IYV21" s="55"/>
      <c r="IYW21" s="55"/>
      <c r="IYX21" s="55"/>
      <c r="IYY21" s="55"/>
      <c r="IYZ21" s="55"/>
      <c r="IZA21" s="55"/>
      <c r="IZB21" s="55"/>
      <c r="IZC21" s="55"/>
      <c r="IZD21" s="55"/>
      <c r="IZE21" s="55"/>
      <c r="IZF21" s="55"/>
      <c r="IZG21" s="55"/>
      <c r="IZH21" s="55"/>
      <c r="IZI21" s="55"/>
      <c r="IZJ21" s="55"/>
      <c r="IZK21" s="55"/>
      <c r="IZL21" s="55"/>
      <c r="IZM21" s="55"/>
      <c r="IZN21" s="55"/>
      <c r="IZO21" s="55"/>
      <c r="IZP21" s="55"/>
      <c r="IZQ21" s="55"/>
      <c r="IZR21" s="55"/>
      <c r="IZS21" s="55"/>
      <c r="IZT21" s="55"/>
      <c r="IZU21" s="55"/>
      <c r="IZV21" s="55"/>
      <c r="IZW21" s="55"/>
      <c r="IZX21" s="55"/>
      <c r="IZY21" s="55"/>
      <c r="IZZ21" s="55"/>
      <c r="JAA21" s="55"/>
      <c r="JAB21" s="55"/>
      <c r="JAC21" s="55"/>
      <c r="JAD21" s="55"/>
      <c r="JAE21" s="55"/>
      <c r="JAF21" s="55"/>
      <c r="JAG21" s="55"/>
      <c r="JAH21" s="55"/>
      <c r="JAI21" s="55"/>
      <c r="JAJ21" s="55"/>
      <c r="JAK21" s="55"/>
      <c r="JAL21" s="55"/>
      <c r="JAM21" s="55"/>
      <c r="JAN21" s="55"/>
      <c r="JAO21" s="55"/>
      <c r="JAP21" s="55"/>
      <c r="JAQ21" s="55"/>
      <c r="JAR21" s="55"/>
      <c r="JAS21" s="55"/>
      <c r="JAT21" s="55"/>
      <c r="JAU21" s="55"/>
      <c r="JAV21" s="55"/>
      <c r="JAW21" s="55"/>
      <c r="JAX21" s="55"/>
      <c r="JAY21" s="55"/>
      <c r="JAZ21" s="55"/>
      <c r="JBA21" s="55"/>
      <c r="JBB21" s="55"/>
      <c r="JBC21" s="55"/>
      <c r="JBD21" s="55"/>
      <c r="JBE21" s="55"/>
      <c r="JBF21" s="55"/>
      <c r="JBG21" s="55"/>
      <c r="JBH21" s="55"/>
      <c r="JBI21" s="55"/>
      <c r="JBJ21" s="55"/>
      <c r="JBK21" s="55"/>
      <c r="JBL21" s="55"/>
      <c r="JBM21" s="55"/>
      <c r="JBN21" s="55"/>
      <c r="JBO21" s="55"/>
      <c r="JBP21" s="55"/>
      <c r="JBQ21" s="55"/>
      <c r="JBR21" s="55"/>
      <c r="JBS21" s="55"/>
      <c r="JBT21" s="55"/>
      <c r="JBU21" s="55"/>
      <c r="JBV21" s="55"/>
      <c r="JBW21" s="55"/>
      <c r="JBX21" s="55"/>
      <c r="JBY21" s="55"/>
      <c r="JBZ21" s="55"/>
      <c r="JCA21" s="55"/>
      <c r="JCB21" s="55"/>
      <c r="JCC21" s="55"/>
      <c r="JCD21" s="55"/>
      <c r="JCE21" s="55"/>
      <c r="JCF21" s="55"/>
      <c r="JCG21" s="55"/>
      <c r="JCH21" s="55"/>
      <c r="JCI21" s="55"/>
      <c r="JCJ21" s="55"/>
      <c r="JCK21" s="55"/>
      <c r="JCL21" s="55"/>
      <c r="JCM21" s="55"/>
      <c r="JCN21" s="55"/>
      <c r="JCO21" s="55"/>
      <c r="JCP21" s="55"/>
      <c r="JCQ21" s="55"/>
      <c r="JCR21" s="55"/>
      <c r="JCS21" s="55"/>
      <c r="JCT21" s="55"/>
      <c r="JCU21" s="55"/>
      <c r="JCV21" s="55"/>
      <c r="JCW21" s="55"/>
      <c r="JCX21" s="55"/>
      <c r="JCY21" s="55"/>
      <c r="JCZ21" s="55"/>
      <c r="JDA21" s="55"/>
      <c r="JDB21" s="55"/>
      <c r="JDC21" s="55"/>
      <c r="JDD21" s="55"/>
      <c r="JDE21" s="55"/>
      <c r="JDF21" s="55"/>
      <c r="JDG21" s="55"/>
      <c r="JDH21" s="55"/>
      <c r="JDI21" s="55"/>
      <c r="JDJ21" s="55"/>
      <c r="JDK21" s="55"/>
      <c r="JDL21" s="55"/>
      <c r="JDM21" s="55"/>
      <c r="JDN21" s="55"/>
      <c r="JDO21" s="55"/>
      <c r="JDP21" s="55"/>
      <c r="JDQ21" s="55"/>
      <c r="JDR21" s="55"/>
      <c r="JDS21" s="55"/>
      <c r="JDT21" s="55"/>
      <c r="JDU21" s="55"/>
      <c r="JDV21" s="55"/>
      <c r="JDW21" s="55"/>
      <c r="JDX21" s="55"/>
      <c r="JDY21" s="55"/>
      <c r="JDZ21" s="55"/>
      <c r="JEA21" s="55"/>
      <c r="JEB21" s="55"/>
      <c r="JEC21" s="55"/>
      <c r="JED21" s="55"/>
      <c r="JEE21" s="55"/>
      <c r="JEF21" s="55"/>
      <c r="JEG21" s="55"/>
      <c r="JEH21" s="55"/>
      <c r="JEI21" s="55"/>
      <c r="JEJ21" s="55"/>
      <c r="JEK21" s="55"/>
      <c r="JEL21" s="55"/>
      <c r="JEM21" s="55"/>
      <c r="JEN21" s="55"/>
      <c r="JEO21" s="55"/>
      <c r="JEP21" s="55"/>
      <c r="JEQ21" s="55"/>
      <c r="JER21" s="55"/>
      <c r="JES21" s="55"/>
      <c r="JET21" s="55"/>
      <c r="JEU21" s="55"/>
      <c r="JEV21" s="55"/>
      <c r="JEW21" s="55"/>
      <c r="JEX21" s="55"/>
      <c r="JEY21" s="55"/>
      <c r="JEZ21" s="55"/>
      <c r="JFA21" s="55"/>
      <c r="JFB21" s="55"/>
      <c r="JFC21" s="55"/>
      <c r="JFD21" s="55"/>
      <c r="JFE21" s="55"/>
      <c r="JFF21" s="55"/>
      <c r="JFG21" s="55"/>
      <c r="JFH21" s="55"/>
      <c r="JFI21" s="55"/>
      <c r="JFJ21" s="55"/>
      <c r="JFK21" s="55"/>
      <c r="JFL21" s="55"/>
      <c r="JFM21" s="55"/>
      <c r="JFN21" s="55"/>
      <c r="JFO21" s="55"/>
      <c r="JFP21" s="55"/>
      <c r="JFQ21" s="55"/>
      <c r="JFR21" s="55"/>
      <c r="JFS21" s="55"/>
      <c r="JFT21" s="55"/>
      <c r="JFU21" s="55"/>
      <c r="JFV21" s="55"/>
      <c r="JFW21" s="55"/>
      <c r="JFX21" s="55"/>
      <c r="JFY21" s="55"/>
      <c r="JFZ21" s="55"/>
      <c r="JGA21" s="55"/>
      <c r="JGB21" s="55"/>
      <c r="JGC21" s="55"/>
      <c r="JGD21" s="55"/>
      <c r="JGE21" s="55"/>
      <c r="JGF21" s="55"/>
      <c r="JGG21" s="55"/>
      <c r="JGH21" s="55"/>
      <c r="JGI21" s="55"/>
      <c r="JGJ21" s="55"/>
      <c r="JGK21" s="55"/>
      <c r="JGL21" s="55"/>
      <c r="JGM21" s="55"/>
      <c r="JGN21" s="55"/>
      <c r="JGO21" s="55"/>
      <c r="JGP21" s="55"/>
      <c r="JGQ21" s="55"/>
      <c r="JGR21" s="55"/>
      <c r="JGS21" s="55"/>
      <c r="JGT21" s="55"/>
      <c r="JGU21" s="55"/>
      <c r="JGV21" s="55"/>
      <c r="JGW21" s="55"/>
      <c r="JGX21" s="55"/>
      <c r="JGY21" s="55"/>
      <c r="JGZ21" s="55"/>
      <c r="JHA21" s="55"/>
      <c r="JHB21" s="55"/>
      <c r="JHC21" s="55"/>
      <c r="JHD21" s="55"/>
      <c r="JHE21" s="55"/>
      <c r="JHF21" s="55"/>
      <c r="JHG21" s="55"/>
      <c r="JHH21" s="55"/>
      <c r="JHI21" s="55"/>
      <c r="JHJ21" s="55"/>
      <c r="JHK21" s="55"/>
      <c r="JHL21" s="55"/>
      <c r="JHM21" s="55"/>
      <c r="JHN21" s="55"/>
      <c r="JHO21" s="55"/>
      <c r="JHP21" s="55"/>
      <c r="JHQ21" s="55"/>
      <c r="JHR21" s="55"/>
      <c r="JHS21" s="55"/>
      <c r="JHT21" s="55"/>
      <c r="JHU21" s="55"/>
      <c r="JHV21" s="55"/>
      <c r="JHW21" s="55"/>
      <c r="JHX21" s="55"/>
      <c r="JHY21" s="55"/>
      <c r="JHZ21" s="55"/>
      <c r="JIA21" s="55"/>
      <c r="JIB21" s="55"/>
      <c r="JIC21" s="55"/>
      <c r="JID21" s="55"/>
      <c r="JIE21" s="55"/>
      <c r="JIF21" s="55"/>
      <c r="JIG21" s="55"/>
      <c r="JIH21" s="55"/>
      <c r="JII21" s="55"/>
      <c r="JIJ21" s="55"/>
      <c r="JIK21" s="55"/>
      <c r="JIL21" s="55"/>
      <c r="JIM21" s="55"/>
      <c r="JIN21" s="55"/>
      <c r="JIO21" s="55"/>
      <c r="JIP21" s="55"/>
      <c r="JIQ21" s="55"/>
      <c r="JIR21" s="55"/>
      <c r="JIS21" s="55"/>
      <c r="JIT21" s="55"/>
      <c r="JIU21" s="55"/>
      <c r="JIV21" s="55"/>
      <c r="JIW21" s="55"/>
      <c r="JIX21" s="55"/>
      <c r="JIY21" s="55"/>
      <c r="JIZ21" s="55"/>
      <c r="JJA21" s="55"/>
      <c r="JJB21" s="55"/>
      <c r="JJC21" s="55"/>
      <c r="JJD21" s="55"/>
      <c r="JJE21" s="55"/>
      <c r="JJF21" s="55"/>
      <c r="JJG21" s="55"/>
      <c r="JJH21" s="55"/>
      <c r="JJI21" s="55"/>
      <c r="JJJ21" s="55"/>
      <c r="JJK21" s="55"/>
      <c r="JJL21" s="55"/>
      <c r="JJM21" s="55"/>
      <c r="JJN21" s="55"/>
      <c r="JJO21" s="55"/>
      <c r="JJP21" s="55"/>
      <c r="JJQ21" s="55"/>
      <c r="JJR21" s="55"/>
      <c r="JJS21" s="55"/>
      <c r="JJT21" s="55"/>
      <c r="JJU21" s="55"/>
      <c r="JJV21" s="55"/>
      <c r="JJW21" s="55"/>
      <c r="JJX21" s="55"/>
      <c r="JJY21" s="55"/>
      <c r="JJZ21" s="55"/>
      <c r="JKA21" s="55"/>
      <c r="JKB21" s="55"/>
      <c r="JKC21" s="55"/>
      <c r="JKD21" s="55"/>
      <c r="JKE21" s="55"/>
      <c r="JKF21" s="55"/>
      <c r="JKG21" s="55"/>
      <c r="JKH21" s="55"/>
      <c r="JKI21" s="55"/>
      <c r="JKJ21" s="55"/>
      <c r="JKK21" s="55"/>
      <c r="JKL21" s="55"/>
      <c r="JKM21" s="55"/>
      <c r="JKN21" s="55"/>
      <c r="JKO21" s="55"/>
      <c r="JKP21" s="55"/>
      <c r="JKQ21" s="55"/>
      <c r="JKR21" s="55"/>
      <c r="JKS21" s="55"/>
      <c r="JKT21" s="55"/>
      <c r="JKU21" s="55"/>
      <c r="JKV21" s="55"/>
      <c r="JKW21" s="55"/>
      <c r="JKX21" s="55"/>
      <c r="JKY21" s="55"/>
      <c r="JKZ21" s="55"/>
      <c r="JLA21" s="55"/>
      <c r="JLB21" s="55"/>
      <c r="JLC21" s="55"/>
      <c r="JLD21" s="55"/>
      <c r="JLE21" s="55"/>
      <c r="JLF21" s="55"/>
      <c r="JLG21" s="55"/>
      <c r="JLH21" s="55"/>
      <c r="JLI21" s="55"/>
      <c r="JLJ21" s="55"/>
      <c r="JLK21" s="55"/>
      <c r="JLL21" s="55"/>
      <c r="JLM21" s="55"/>
      <c r="JLN21" s="55"/>
      <c r="JLO21" s="55"/>
      <c r="JLP21" s="55"/>
      <c r="JLQ21" s="55"/>
      <c r="JLR21" s="55"/>
      <c r="JLS21" s="55"/>
      <c r="JLT21" s="55"/>
      <c r="JLU21" s="55"/>
      <c r="JLV21" s="55"/>
      <c r="JLW21" s="55"/>
      <c r="JLX21" s="55"/>
      <c r="JLY21" s="55"/>
      <c r="JLZ21" s="55"/>
      <c r="JMA21" s="55"/>
      <c r="JMB21" s="55"/>
      <c r="JMC21" s="55"/>
      <c r="JMD21" s="55"/>
      <c r="JME21" s="55"/>
      <c r="JMF21" s="55"/>
      <c r="JMG21" s="55"/>
      <c r="JMH21" s="55"/>
      <c r="JMI21" s="55"/>
      <c r="JMJ21" s="55"/>
      <c r="JMK21" s="55"/>
      <c r="JML21" s="55"/>
      <c r="JMM21" s="55"/>
      <c r="JMN21" s="55"/>
      <c r="JMO21" s="55"/>
      <c r="JMP21" s="55"/>
      <c r="JMQ21" s="55"/>
      <c r="JMR21" s="55"/>
      <c r="JMS21" s="55"/>
      <c r="JMT21" s="55"/>
      <c r="JMU21" s="55"/>
      <c r="JMV21" s="55"/>
      <c r="JMW21" s="55"/>
      <c r="JMX21" s="55"/>
      <c r="JMY21" s="55"/>
      <c r="JMZ21" s="55"/>
      <c r="JNA21" s="55"/>
      <c r="JNB21" s="55"/>
      <c r="JNC21" s="55"/>
      <c r="JND21" s="55"/>
      <c r="JNE21" s="55"/>
      <c r="JNF21" s="55"/>
      <c r="JNG21" s="55"/>
      <c r="JNH21" s="55"/>
      <c r="JNI21" s="55"/>
      <c r="JNJ21" s="55"/>
      <c r="JNK21" s="55"/>
      <c r="JNL21" s="55"/>
      <c r="JNM21" s="55"/>
      <c r="JNN21" s="55"/>
      <c r="JNO21" s="55"/>
      <c r="JNP21" s="55"/>
      <c r="JNQ21" s="55"/>
      <c r="JNR21" s="55"/>
      <c r="JNS21" s="55"/>
      <c r="JNT21" s="55"/>
      <c r="JNU21" s="55"/>
      <c r="JNV21" s="55"/>
      <c r="JNW21" s="55"/>
      <c r="JNX21" s="55"/>
      <c r="JNY21" s="55"/>
      <c r="JNZ21" s="55"/>
      <c r="JOA21" s="55"/>
      <c r="JOB21" s="55"/>
      <c r="JOC21" s="55"/>
      <c r="JOD21" s="55"/>
      <c r="JOE21" s="55"/>
      <c r="JOF21" s="55"/>
      <c r="JOG21" s="55"/>
      <c r="JOH21" s="55"/>
      <c r="JOI21" s="55"/>
      <c r="JOJ21" s="55"/>
      <c r="JOK21" s="55"/>
      <c r="JOL21" s="55"/>
      <c r="JOM21" s="55"/>
      <c r="JON21" s="55"/>
      <c r="JOO21" s="55"/>
      <c r="JOP21" s="55"/>
      <c r="JOQ21" s="55"/>
      <c r="JOR21" s="55"/>
      <c r="JOS21" s="55"/>
      <c r="JOT21" s="55"/>
      <c r="JOU21" s="55"/>
      <c r="JOV21" s="55"/>
      <c r="JOW21" s="55"/>
      <c r="JOX21" s="55"/>
      <c r="JOY21" s="55"/>
      <c r="JOZ21" s="55"/>
      <c r="JPA21" s="55"/>
      <c r="JPB21" s="55"/>
      <c r="JPC21" s="55"/>
      <c r="JPD21" s="55"/>
      <c r="JPE21" s="55"/>
      <c r="JPF21" s="55"/>
      <c r="JPG21" s="55"/>
      <c r="JPH21" s="55"/>
      <c r="JPI21" s="55"/>
      <c r="JPJ21" s="55"/>
      <c r="JPK21" s="55"/>
      <c r="JPL21" s="55"/>
      <c r="JPM21" s="55"/>
      <c r="JPN21" s="55"/>
      <c r="JPO21" s="55"/>
      <c r="JPP21" s="55"/>
      <c r="JPQ21" s="55"/>
      <c r="JPR21" s="55"/>
      <c r="JPS21" s="55"/>
      <c r="JPT21" s="55"/>
      <c r="JPU21" s="55"/>
      <c r="JPV21" s="55"/>
      <c r="JPW21" s="55"/>
      <c r="JPX21" s="55"/>
      <c r="JPY21" s="55"/>
      <c r="JPZ21" s="55"/>
      <c r="JQA21" s="55"/>
      <c r="JQB21" s="55"/>
      <c r="JQC21" s="55"/>
      <c r="JQD21" s="55"/>
      <c r="JQE21" s="55"/>
      <c r="JQF21" s="55"/>
      <c r="JQG21" s="55"/>
      <c r="JQH21" s="55"/>
      <c r="JQI21" s="55"/>
      <c r="JQJ21" s="55"/>
      <c r="JQK21" s="55"/>
      <c r="JQL21" s="55"/>
      <c r="JQM21" s="55"/>
      <c r="JQN21" s="55"/>
      <c r="JQO21" s="55"/>
      <c r="JQP21" s="55"/>
      <c r="JQQ21" s="55"/>
      <c r="JQR21" s="55"/>
      <c r="JQS21" s="55"/>
      <c r="JQT21" s="55"/>
      <c r="JQU21" s="55"/>
      <c r="JQV21" s="55"/>
      <c r="JQW21" s="55"/>
      <c r="JQX21" s="55"/>
      <c r="JQY21" s="55"/>
      <c r="JQZ21" s="55"/>
      <c r="JRA21" s="55"/>
      <c r="JRB21" s="55"/>
      <c r="JRC21" s="55"/>
      <c r="JRD21" s="55"/>
      <c r="JRE21" s="55"/>
      <c r="JRF21" s="55"/>
      <c r="JRG21" s="55"/>
      <c r="JRH21" s="55"/>
      <c r="JRI21" s="55"/>
      <c r="JRJ21" s="55"/>
      <c r="JRK21" s="55"/>
      <c r="JRL21" s="55"/>
      <c r="JRM21" s="55"/>
      <c r="JRN21" s="55"/>
      <c r="JRO21" s="55"/>
      <c r="JRP21" s="55"/>
      <c r="JRQ21" s="55"/>
      <c r="JRR21" s="55"/>
      <c r="JRS21" s="55"/>
      <c r="JRT21" s="55"/>
      <c r="JRU21" s="55"/>
      <c r="JRV21" s="55"/>
      <c r="JRW21" s="55"/>
      <c r="JRX21" s="55"/>
      <c r="JRY21" s="55"/>
      <c r="JRZ21" s="55"/>
      <c r="JSA21" s="55"/>
      <c r="JSB21" s="55"/>
      <c r="JSC21" s="55"/>
      <c r="JSD21" s="55"/>
      <c r="JSE21" s="55"/>
      <c r="JSF21" s="55"/>
      <c r="JSG21" s="55"/>
      <c r="JSH21" s="55"/>
      <c r="JSI21" s="55"/>
      <c r="JSJ21" s="55"/>
      <c r="JSK21" s="55"/>
      <c r="JSL21" s="55"/>
      <c r="JSM21" s="55"/>
      <c r="JSN21" s="55"/>
      <c r="JSO21" s="55"/>
      <c r="JSP21" s="55"/>
      <c r="JSQ21" s="55"/>
      <c r="JSR21" s="55"/>
      <c r="JSS21" s="55"/>
      <c r="JST21" s="55"/>
      <c r="JSU21" s="55"/>
      <c r="JSV21" s="55"/>
      <c r="JSW21" s="55"/>
      <c r="JSX21" s="55"/>
      <c r="JSY21" s="55"/>
      <c r="JSZ21" s="55"/>
      <c r="JTA21" s="55"/>
      <c r="JTB21" s="55"/>
      <c r="JTC21" s="55"/>
      <c r="JTD21" s="55"/>
      <c r="JTE21" s="55"/>
      <c r="JTF21" s="55"/>
      <c r="JTG21" s="55"/>
      <c r="JTH21" s="55"/>
      <c r="JTI21" s="55"/>
      <c r="JTJ21" s="55"/>
      <c r="JTK21" s="55"/>
      <c r="JTL21" s="55"/>
      <c r="JTM21" s="55"/>
      <c r="JTN21" s="55"/>
      <c r="JTO21" s="55"/>
      <c r="JTP21" s="55"/>
      <c r="JTQ21" s="55"/>
      <c r="JTR21" s="55"/>
      <c r="JTS21" s="55"/>
      <c r="JTT21" s="55"/>
      <c r="JTU21" s="55"/>
      <c r="JTV21" s="55"/>
      <c r="JTW21" s="55"/>
      <c r="JTX21" s="55"/>
      <c r="JTY21" s="55"/>
      <c r="JTZ21" s="55"/>
      <c r="JUA21" s="55"/>
      <c r="JUB21" s="55"/>
      <c r="JUC21" s="55"/>
      <c r="JUD21" s="55"/>
      <c r="JUE21" s="55"/>
      <c r="JUF21" s="55"/>
      <c r="JUG21" s="55"/>
      <c r="JUH21" s="55"/>
      <c r="JUI21" s="55"/>
      <c r="JUJ21" s="55"/>
      <c r="JUK21" s="55"/>
      <c r="JUL21" s="55"/>
      <c r="JUM21" s="55"/>
      <c r="JUN21" s="55"/>
      <c r="JUO21" s="55"/>
      <c r="JUP21" s="55"/>
      <c r="JUQ21" s="55"/>
      <c r="JUR21" s="55"/>
      <c r="JUS21" s="55"/>
      <c r="JUT21" s="55"/>
      <c r="JUU21" s="55"/>
      <c r="JUV21" s="55"/>
      <c r="JUW21" s="55"/>
      <c r="JUX21" s="55"/>
      <c r="JUY21" s="55"/>
      <c r="JUZ21" s="55"/>
      <c r="JVA21" s="55"/>
      <c r="JVB21" s="55"/>
      <c r="JVC21" s="55"/>
      <c r="JVD21" s="55"/>
      <c r="JVE21" s="55"/>
      <c r="JVF21" s="55"/>
      <c r="JVG21" s="55"/>
      <c r="JVH21" s="55"/>
      <c r="JVI21" s="55"/>
      <c r="JVJ21" s="55"/>
      <c r="JVK21" s="55"/>
      <c r="JVL21" s="55"/>
      <c r="JVM21" s="55"/>
      <c r="JVN21" s="55"/>
      <c r="JVO21" s="55"/>
      <c r="JVP21" s="55"/>
      <c r="JVQ21" s="55"/>
      <c r="JVR21" s="55"/>
      <c r="JVS21" s="55"/>
      <c r="JVT21" s="55"/>
      <c r="JVU21" s="55"/>
      <c r="JVV21" s="55"/>
      <c r="JVW21" s="55"/>
      <c r="JVX21" s="55"/>
      <c r="JVY21" s="55"/>
      <c r="JVZ21" s="55"/>
      <c r="JWA21" s="55"/>
      <c r="JWB21" s="55"/>
      <c r="JWC21" s="55"/>
      <c r="JWD21" s="55"/>
      <c r="JWE21" s="55"/>
      <c r="JWF21" s="55"/>
      <c r="JWG21" s="55"/>
      <c r="JWH21" s="55"/>
      <c r="JWI21" s="55"/>
      <c r="JWJ21" s="55"/>
      <c r="JWK21" s="55"/>
      <c r="JWL21" s="55"/>
      <c r="JWM21" s="55"/>
      <c r="JWN21" s="55"/>
      <c r="JWO21" s="55"/>
      <c r="JWP21" s="55"/>
      <c r="JWQ21" s="55"/>
      <c r="JWR21" s="55"/>
      <c r="JWS21" s="55"/>
      <c r="JWT21" s="55"/>
      <c r="JWU21" s="55"/>
      <c r="JWV21" s="55"/>
      <c r="JWW21" s="55"/>
      <c r="JWX21" s="55"/>
      <c r="JWY21" s="55"/>
      <c r="JWZ21" s="55"/>
      <c r="JXA21" s="55"/>
      <c r="JXB21" s="55"/>
      <c r="JXC21" s="55"/>
      <c r="JXD21" s="55"/>
      <c r="JXE21" s="55"/>
      <c r="JXF21" s="55"/>
      <c r="JXG21" s="55"/>
      <c r="JXH21" s="55"/>
      <c r="JXI21" s="55"/>
      <c r="JXJ21" s="55"/>
      <c r="JXK21" s="55"/>
      <c r="JXL21" s="55"/>
      <c r="JXM21" s="55"/>
      <c r="JXN21" s="55"/>
      <c r="JXO21" s="55"/>
      <c r="JXP21" s="55"/>
      <c r="JXQ21" s="55"/>
      <c r="JXR21" s="55"/>
      <c r="JXS21" s="55"/>
      <c r="JXT21" s="55"/>
      <c r="JXU21" s="55"/>
      <c r="JXV21" s="55"/>
      <c r="JXW21" s="55"/>
      <c r="JXX21" s="55"/>
      <c r="JXY21" s="55"/>
      <c r="JXZ21" s="55"/>
      <c r="JYA21" s="55"/>
      <c r="JYB21" s="55"/>
      <c r="JYC21" s="55"/>
      <c r="JYD21" s="55"/>
      <c r="JYE21" s="55"/>
      <c r="JYF21" s="55"/>
      <c r="JYG21" s="55"/>
      <c r="JYH21" s="55"/>
      <c r="JYI21" s="55"/>
      <c r="JYJ21" s="55"/>
      <c r="JYK21" s="55"/>
      <c r="JYL21" s="55"/>
      <c r="JYM21" s="55"/>
      <c r="JYN21" s="55"/>
      <c r="JYO21" s="55"/>
      <c r="JYP21" s="55"/>
      <c r="JYQ21" s="55"/>
      <c r="JYR21" s="55"/>
      <c r="JYS21" s="55"/>
      <c r="JYT21" s="55"/>
      <c r="JYU21" s="55"/>
      <c r="JYV21" s="55"/>
      <c r="JYW21" s="55"/>
      <c r="JYX21" s="55"/>
      <c r="JYY21" s="55"/>
      <c r="JYZ21" s="55"/>
      <c r="JZA21" s="55"/>
      <c r="JZB21" s="55"/>
      <c r="JZC21" s="55"/>
      <c r="JZD21" s="55"/>
      <c r="JZE21" s="55"/>
      <c r="JZF21" s="55"/>
      <c r="JZG21" s="55"/>
      <c r="JZH21" s="55"/>
      <c r="JZI21" s="55"/>
      <c r="JZJ21" s="55"/>
      <c r="JZK21" s="55"/>
      <c r="JZL21" s="55"/>
      <c r="JZM21" s="55"/>
      <c r="JZN21" s="55"/>
      <c r="JZO21" s="55"/>
      <c r="JZP21" s="55"/>
      <c r="JZQ21" s="55"/>
      <c r="JZR21" s="55"/>
      <c r="JZS21" s="55"/>
      <c r="JZT21" s="55"/>
      <c r="JZU21" s="55"/>
      <c r="JZV21" s="55"/>
      <c r="JZW21" s="55"/>
      <c r="JZX21" s="55"/>
      <c r="JZY21" s="55"/>
      <c r="JZZ21" s="55"/>
      <c r="KAA21" s="55"/>
      <c r="KAB21" s="55"/>
      <c r="KAC21" s="55"/>
      <c r="KAD21" s="55"/>
      <c r="KAE21" s="55"/>
      <c r="KAF21" s="55"/>
      <c r="KAG21" s="55"/>
      <c r="KAH21" s="55"/>
      <c r="KAI21" s="55"/>
      <c r="KAJ21" s="55"/>
      <c r="KAK21" s="55"/>
      <c r="KAL21" s="55"/>
      <c r="KAM21" s="55"/>
      <c r="KAN21" s="55"/>
      <c r="KAO21" s="55"/>
      <c r="KAP21" s="55"/>
      <c r="KAQ21" s="55"/>
      <c r="KAR21" s="55"/>
      <c r="KAS21" s="55"/>
      <c r="KAT21" s="55"/>
      <c r="KAU21" s="55"/>
      <c r="KAV21" s="55"/>
      <c r="KAW21" s="55"/>
      <c r="KAX21" s="55"/>
      <c r="KAY21" s="55"/>
      <c r="KAZ21" s="55"/>
      <c r="KBA21" s="55"/>
      <c r="KBB21" s="55"/>
      <c r="KBC21" s="55"/>
      <c r="KBD21" s="55"/>
      <c r="KBE21" s="55"/>
      <c r="KBF21" s="55"/>
      <c r="KBG21" s="55"/>
      <c r="KBH21" s="55"/>
      <c r="KBI21" s="55"/>
      <c r="KBJ21" s="55"/>
      <c r="KBK21" s="55"/>
      <c r="KBL21" s="55"/>
      <c r="KBM21" s="55"/>
      <c r="KBN21" s="55"/>
      <c r="KBO21" s="55"/>
      <c r="KBP21" s="55"/>
      <c r="KBQ21" s="55"/>
      <c r="KBR21" s="55"/>
      <c r="KBS21" s="55"/>
      <c r="KBT21" s="55"/>
      <c r="KBU21" s="55"/>
      <c r="KBV21" s="55"/>
      <c r="KBW21" s="55"/>
      <c r="KBX21" s="55"/>
      <c r="KBY21" s="55"/>
      <c r="KBZ21" s="55"/>
      <c r="KCA21" s="55"/>
      <c r="KCB21" s="55"/>
      <c r="KCC21" s="55"/>
      <c r="KCD21" s="55"/>
      <c r="KCE21" s="55"/>
      <c r="KCF21" s="55"/>
      <c r="KCG21" s="55"/>
      <c r="KCH21" s="55"/>
      <c r="KCI21" s="55"/>
      <c r="KCJ21" s="55"/>
      <c r="KCK21" s="55"/>
      <c r="KCL21" s="55"/>
      <c r="KCM21" s="55"/>
      <c r="KCN21" s="55"/>
      <c r="KCO21" s="55"/>
      <c r="KCP21" s="55"/>
      <c r="KCQ21" s="55"/>
      <c r="KCR21" s="55"/>
      <c r="KCS21" s="55"/>
      <c r="KCT21" s="55"/>
      <c r="KCU21" s="55"/>
      <c r="KCV21" s="55"/>
      <c r="KCW21" s="55"/>
      <c r="KCX21" s="55"/>
      <c r="KCY21" s="55"/>
      <c r="KCZ21" s="55"/>
      <c r="KDA21" s="55"/>
      <c r="KDB21" s="55"/>
      <c r="KDC21" s="55"/>
      <c r="KDD21" s="55"/>
      <c r="KDE21" s="55"/>
      <c r="KDF21" s="55"/>
      <c r="KDG21" s="55"/>
      <c r="KDH21" s="55"/>
      <c r="KDI21" s="55"/>
      <c r="KDJ21" s="55"/>
      <c r="KDK21" s="55"/>
      <c r="KDL21" s="55"/>
      <c r="KDM21" s="55"/>
      <c r="KDN21" s="55"/>
      <c r="KDO21" s="55"/>
      <c r="KDP21" s="55"/>
      <c r="KDQ21" s="55"/>
      <c r="KDR21" s="55"/>
      <c r="KDS21" s="55"/>
      <c r="KDT21" s="55"/>
      <c r="KDU21" s="55"/>
      <c r="KDV21" s="55"/>
      <c r="KDW21" s="55"/>
      <c r="KDX21" s="55"/>
      <c r="KDY21" s="55"/>
      <c r="KDZ21" s="55"/>
      <c r="KEA21" s="55"/>
      <c r="KEB21" s="55"/>
      <c r="KEC21" s="55"/>
      <c r="KED21" s="55"/>
      <c r="KEE21" s="55"/>
      <c r="KEF21" s="55"/>
      <c r="KEG21" s="55"/>
      <c r="KEH21" s="55"/>
      <c r="KEI21" s="55"/>
      <c r="KEJ21" s="55"/>
      <c r="KEK21" s="55"/>
      <c r="KEL21" s="55"/>
      <c r="KEM21" s="55"/>
      <c r="KEN21" s="55"/>
      <c r="KEO21" s="55"/>
      <c r="KEP21" s="55"/>
      <c r="KEQ21" s="55"/>
      <c r="KER21" s="55"/>
      <c r="KES21" s="55"/>
      <c r="KET21" s="55"/>
      <c r="KEU21" s="55"/>
      <c r="KEV21" s="55"/>
      <c r="KEW21" s="55"/>
      <c r="KEX21" s="55"/>
      <c r="KEY21" s="55"/>
      <c r="KEZ21" s="55"/>
      <c r="KFA21" s="55"/>
      <c r="KFB21" s="55"/>
      <c r="KFC21" s="55"/>
      <c r="KFD21" s="55"/>
      <c r="KFE21" s="55"/>
      <c r="KFF21" s="55"/>
      <c r="KFG21" s="55"/>
      <c r="KFH21" s="55"/>
      <c r="KFI21" s="55"/>
      <c r="KFJ21" s="55"/>
      <c r="KFK21" s="55"/>
      <c r="KFL21" s="55"/>
      <c r="KFM21" s="55"/>
      <c r="KFN21" s="55"/>
      <c r="KFO21" s="55"/>
      <c r="KFP21" s="55"/>
      <c r="KFQ21" s="55"/>
      <c r="KFR21" s="55"/>
      <c r="KFS21" s="55"/>
      <c r="KFT21" s="55"/>
      <c r="KFU21" s="55"/>
      <c r="KFV21" s="55"/>
      <c r="KFW21" s="55"/>
      <c r="KFX21" s="55"/>
      <c r="KFY21" s="55"/>
      <c r="KFZ21" s="55"/>
      <c r="KGA21" s="55"/>
      <c r="KGB21" s="55"/>
      <c r="KGC21" s="55"/>
      <c r="KGD21" s="55"/>
      <c r="KGE21" s="55"/>
      <c r="KGF21" s="55"/>
      <c r="KGG21" s="55"/>
      <c r="KGH21" s="55"/>
      <c r="KGI21" s="55"/>
      <c r="KGJ21" s="55"/>
      <c r="KGK21" s="55"/>
      <c r="KGL21" s="55"/>
      <c r="KGM21" s="55"/>
      <c r="KGN21" s="55"/>
      <c r="KGO21" s="55"/>
      <c r="KGP21" s="55"/>
      <c r="KGQ21" s="55"/>
      <c r="KGR21" s="55"/>
      <c r="KGS21" s="55"/>
      <c r="KGT21" s="55"/>
      <c r="KGU21" s="55"/>
      <c r="KGV21" s="55"/>
      <c r="KGW21" s="55"/>
      <c r="KGX21" s="55"/>
      <c r="KGY21" s="55"/>
      <c r="KGZ21" s="55"/>
      <c r="KHA21" s="55"/>
      <c r="KHB21" s="55"/>
      <c r="KHC21" s="55"/>
      <c r="KHD21" s="55"/>
      <c r="KHE21" s="55"/>
      <c r="KHF21" s="55"/>
      <c r="KHG21" s="55"/>
      <c r="KHH21" s="55"/>
      <c r="KHI21" s="55"/>
      <c r="KHJ21" s="55"/>
      <c r="KHK21" s="55"/>
      <c r="KHL21" s="55"/>
      <c r="KHM21" s="55"/>
      <c r="KHN21" s="55"/>
      <c r="KHO21" s="55"/>
      <c r="KHP21" s="55"/>
      <c r="KHQ21" s="55"/>
      <c r="KHR21" s="55"/>
      <c r="KHS21" s="55"/>
      <c r="KHT21" s="55"/>
      <c r="KHU21" s="55"/>
      <c r="KHV21" s="55"/>
      <c r="KHW21" s="55"/>
      <c r="KHX21" s="55"/>
      <c r="KHY21" s="55"/>
      <c r="KHZ21" s="55"/>
      <c r="KIA21" s="55"/>
      <c r="KIB21" s="55"/>
      <c r="KIC21" s="55"/>
      <c r="KID21" s="55"/>
      <c r="KIE21" s="55"/>
      <c r="KIF21" s="55"/>
      <c r="KIG21" s="55"/>
      <c r="KIH21" s="55"/>
      <c r="KII21" s="55"/>
      <c r="KIJ21" s="55"/>
      <c r="KIK21" s="55"/>
      <c r="KIL21" s="55"/>
      <c r="KIM21" s="55"/>
      <c r="KIN21" s="55"/>
      <c r="KIO21" s="55"/>
      <c r="KIP21" s="55"/>
      <c r="KIQ21" s="55"/>
      <c r="KIR21" s="55"/>
      <c r="KIS21" s="55"/>
      <c r="KIT21" s="55"/>
      <c r="KIU21" s="55"/>
      <c r="KIV21" s="55"/>
      <c r="KIW21" s="55"/>
      <c r="KIX21" s="55"/>
      <c r="KIY21" s="55"/>
      <c r="KIZ21" s="55"/>
      <c r="KJA21" s="55"/>
      <c r="KJB21" s="55"/>
      <c r="KJC21" s="55"/>
      <c r="KJD21" s="55"/>
      <c r="KJE21" s="55"/>
      <c r="KJF21" s="55"/>
      <c r="KJG21" s="55"/>
      <c r="KJH21" s="55"/>
      <c r="KJI21" s="55"/>
      <c r="KJJ21" s="55"/>
      <c r="KJK21" s="55"/>
      <c r="KJL21" s="55"/>
      <c r="KJM21" s="55"/>
      <c r="KJN21" s="55"/>
      <c r="KJO21" s="55"/>
      <c r="KJP21" s="55"/>
      <c r="KJQ21" s="55"/>
      <c r="KJR21" s="55"/>
      <c r="KJS21" s="55"/>
      <c r="KJT21" s="55"/>
      <c r="KJU21" s="55"/>
      <c r="KJV21" s="55"/>
      <c r="KJW21" s="55"/>
      <c r="KJX21" s="55"/>
      <c r="KJY21" s="55"/>
      <c r="KJZ21" s="55"/>
      <c r="KKA21" s="55"/>
      <c r="KKB21" s="55"/>
      <c r="KKC21" s="55"/>
      <c r="KKD21" s="55"/>
      <c r="KKE21" s="55"/>
      <c r="KKF21" s="55"/>
      <c r="KKG21" s="55"/>
      <c r="KKH21" s="55"/>
      <c r="KKI21" s="55"/>
      <c r="KKJ21" s="55"/>
      <c r="KKK21" s="55"/>
      <c r="KKL21" s="55"/>
      <c r="KKM21" s="55"/>
      <c r="KKN21" s="55"/>
      <c r="KKO21" s="55"/>
      <c r="KKP21" s="55"/>
      <c r="KKQ21" s="55"/>
      <c r="KKR21" s="55"/>
      <c r="KKS21" s="55"/>
      <c r="KKT21" s="55"/>
      <c r="KKU21" s="55"/>
      <c r="KKV21" s="55"/>
      <c r="KKW21" s="55"/>
      <c r="KKX21" s="55"/>
      <c r="KKY21" s="55"/>
      <c r="KKZ21" s="55"/>
      <c r="KLA21" s="55"/>
      <c r="KLB21" s="55"/>
      <c r="KLC21" s="55"/>
      <c r="KLD21" s="55"/>
      <c r="KLE21" s="55"/>
      <c r="KLF21" s="55"/>
      <c r="KLG21" s="55"/>
      <c r="KLH21" s="55"/>
      <c r="KLI21" s="55"/>
      <c r="KLJ21" s="55"/>
      <c r="KLK21" s="55"/>
      <c r="KLL21" s="55"/>
      <c r="KLM21" s="55"/>
      <c r="KLN21" s="55"/>
      <c r="KLO21" s="55"/>
      <c r="KLP21" s="55"/>
      <c r="KLQ21" s="55"/>
      <c r="KLR21" s="55"/>
      <c r="KLS21" s="55"/>
      <c r="KLT21" s="55"/>
      <c r="KLU21" s="55"/>
      <c r="KLV21" s="55"/>
      <c r="KLW21" s="55"/>
      <c r="KLX21" s="55"/>
      <c r="KLY21" s="55"/>
      <c r="KLZ21" s="55"/>
      <c r="KMA21" s="55"/>
      <c r="KMB21" s="55"/>
      <c r="KMC21" s="55"/>
      <c r="KMD21" s="55"/>
      <c r="KME21" s="55"/>
      <c r="KMF21" s="55"/>
      <c r="KMG21" s="55"/>
      <c r="KMH21" s="55"/>
      <c r="KMI21" s="55"/>
      <c r="KMJ21" s="55"/>
      <c r="KMK21" s="55"/>
      <c r="KML21" s="55"/>
      <c r="KMM21" s="55"/>
      <c r="KMN21" s="55"/>
      <c r="KMO21" s="55"/>
      <c r="KMP21" s="55"/>
      <c r="KMQ21" s="55"/>
      <c r="KMR21" s="55"/>
      <c r="KMS21" s="55"/>
      <c r="KMT21" s="55"/>
      <c r="KMU21" s="55"/>
      <c r="KMV21" s="55"/>
      <c r="KMW21" s="55"/>
      <c r="KMX21" s="55"/>
      <c r="KMY21" s="55"/>
      <c r="KMZ21" s="55"/>
      <c r="KNA21" s="55"/>
      <c r="KNB21" s="55"/>
      <c r="KNC21" s="55"/>
      <c r="KND21" s="55"/>
      <c r="KNE21" s="55"/>
      <c r="KNF21" s="55"/>
      <c r="KNG21" s="55"/>
      <c r="KNH21" s="55"/>
      <c r="KNI21" s="55"/>
      <c r="KNJ21" s="55"/>
      <c r="KNK21" s="55"/>
      <c r="KNL21" s="55"/>
      <c r="KNM21" s="55"/>
      <c r="KNN21" s="55"/>
      <c r="KNO21" s="55"/>
      <c r="KNP21" s="55"/>
      <c r="KNQ21" s="55"/>
      <c r="KNR21" s="55"/>
      <c r="KNS21" s="55"/>
      <c r="KNT21" s="55"/>
      <c r="KNU21" s="55"/>
      <c r="KNV21" s="55"/>
      <c r="KNW21" s="55"/>
      <c r="KNX21" s="55"/>
      <c r="KNY21" s="55"/>
      <c r="KNZ21" s="55"/>
      <c r="KOA21" s="55"/>
      <c r="KOB21" s="55"/>
      <c r="KOC21" s="55"/>
      <c r="KOD21" s="55"/>
      <c r="KOE21" s="55"/>
      <c r="KOF21" s="55"/>
      <c r="KOG21" s="55"/>
      <c r="KOH21" s="55"/>
      <c r="KOI21" s="55"/>
      <c r="KOJ21" s="55"/>
      <c r="KOK21" s="55"/>
      <c r="KOL21" s="55"/>
      <c r="KOM21" s="55"/>
      <c r="KON21" s="55"/>
      <c r="KOO21" s="55"/>
      <c r="KOP21" s="55"/>
      <c r="KOQ21" s="55"/>
      <c r="KOR21" s="55"/>
      <c r="KOS21" s="55"/>
      <c r="KOT21" s="55"/>
      <c r="KOU21" s="55"/>
      <c r="KOV21" s="55"/>
      <c r="KOW21" s="55"/>
      <c r="KOX21" s="55"/>
      <c r="KOY21" s="55"/>
      <c r="KOZ21" s="55"/>
      <c r="KPA21" s="55"/>
      <c r="KPB21" s="55"/>
      <c r="KPC21" s="55"/>
      <c r="KPD21" s="55"/>
      <c r="KPE21" s="55"/>
      <c r="KPF21" s="55"/>
      <c r="KPG21" s="55"/>
      <c r="KPH21" s="55"/>
      <c r="KPI21" s="55"/>
      <c r="KPJ21" s="55"/>
      <c r="KPK21" s="55"/>
      <c r="KPL21" s="55"/>
      <c r="KPM21" s="55"/>
      <c r="KPN21" s="55"/>
      <c r="KPO21" s="55"/>
      <c r="KPP21" s="55"/>
      <c r="KPQ21" s="55"/>
      <c r="KPR21" s="55"/>
      <c r="KPS21" s="55"/>
      <c r="KPT21" s="55"/>
      <c r="KPU21" s="55"/>
      <c r="KPV21" s="55"/>
      <c r="KPW21" s="55"/>
      <c r="KPX21" s="55"/>
      <c r="KPY21" s="55"/>
      <c r="KPZ21" s="55"/>
      <c r="KQA21" s="55"/>
      <c r="KQB21" s="55"/>
      <c r="KQC21" s="55"/>
      <c r="KQD21" s="55"/>
      <c r="KQE21" s="55"/>
      <c r="KQF21" s="55"/>
      <c r="KQG21" s="55"/>
      <c r="KQH21" s="55"/>
      <c r="KQI21" s="55"/>
      <c r="KQJ21" s="55"/>
      <c r="KQK21" s="55"/>
      <c r="KQL21" s="55"/>
      <c r="KQM21" s="55"/>
      <c r="KQN21" s="55"/>
      <c r="KQO21" s="55"/>
      <c r="KQP21" s="55"/>
      <c r="KQQ21" s="55"/>
      <c r="KQR21" s="55"/>
      <c r="KQS21" s="55"/>
      <c r="KQT21" s="55"/>
      <c r="KQU21" s="55"/>
      <c r="KQV21" s="55"/>
      <c r="KQW21" s="55"/>
      <c r="KQX21" s="55"/>
      <c r="KQY21" s="55"/>
      <c r="KQZ21" s="55"/>
      <c r="KRA21" s="55"/>
      <c r="KRB21" s="55"/>
      <c r="KRC21" s="55"/>
      <c r="KRD21" s="55"/>
      <c r="KRE21" s="55"/>
      <c r="KRF21" s="55"/>
      <c r="KRG21" s="55"/>
      <c r="KRH21" s="55"/>
      <c r="KRI21" s="55"/>
      <c r="KRJ21" s="55"/>
      <c r="KRK21" s="55"/>
      <c r="KRL21" s="55"/>
      <c r="KRM21" s="55"/>
      <c r="KRN21" s="55"/>
      <c r="KRO21" s="55"/>
      <c r="KRP21" s="55"/>
      <c r="KRQ21" s="55"/>
      <c r="KRR21" s="55"/>
      <c r="KRS21" s="55"/>
      <c r="KRT21" s="55"/>
      <c r="KRU21" s="55"/>
      <c r="KRV21" s="55"/>
      <c r="KRW21" s="55"/>
      <c r="KRX21" s="55"/>
      <c r="KRY21" s="55"/>
      <c r="KRZ21" s="55"/>
      <c r="KSA21" s="55"/>
      <c r="KSB21" s="55"/>
      <c r="KSC21" s="55"/>
      <c r="KSD21" s="55"/>
      <c r="KSE21" s="55"/>
      <c r="KSF21" s="55"/>
      <c r="KSG21" s="55"/>
      <c r="KSH21" s="55"/>
      <c r="KSI21" s="55"/>
      <c r="KSJ21" s="55"/>
      <c r="KSK21" s="55"/>
      <c r="KSL21" s="55"/>
      <c r="KSM21" s="55"/>
      <c r="KSN21" s="55"/>
      <c r="KSO21" s="55"/>
      <c r="KSP21" s="55"/>
      <c r="KSQ21" s="55"/>
      <c r="KSR21" s="55"/>
      <c r="KSS21" s="55"/>
      <c r="KST21" s="55"/>
      <c r="KSU21" s="55"/>
      <c r="KSV21" s="55"/>
      <c r="KSW21" s="55"/>
      <c r="KSX21" s="55"/>
      <c r="KSY21" s="55"/>
      <c r="KSZ21" s="55"/>
      <c r="KTA21" s="55"/>
      <c r="KTB21" s="55"/>
      <c r="KTC21" s="55"/>
      <c r="KTD21" s="55"/>
      <c r="KTE21" s="55"/>
      <c r="KTF21" s="55"/>
      <c r="KTG21" s="55"/>
      <c r="KTH21" s="55"/>
      <c r="KTI21" s="55"/>
      <c r="KTJ21" s="55"/>
      <c r="KTK21" s="55"/>
      <c r="KTL21" s="55"/>
      <c r="KTM21" s="55"/>
      <c r="KTN21" s="55"/>
      <c r="KTO21" s="55"/>
      <c r="KTP21" s="55"/>
      <c r="KTQ21" s="55"/>
      <c r="KTR21" s="55"/>
      <c r="KTS21" s="55"/>
      <c r="KTT21" s="55"/>
      <c r="KTU21" s="55"/>
      <c r="KTV21" s="55"/>
      <c r="KTW21" s="55"/>
      <c r="KTX21" s="55"/>
      <c r="KTY21" s="55"/>
      <c r="KTZ21" s="55"/>
      <c r="KUA21" s="55"/>
      <c r="KUB21" s="55"/>
      <c r="KUC21" s="55"/>
      <c r="KUD21" s="55"/>
      <c r="KUE21" s="55"/>
      <c r="KUF21" s="55"/>
      <c r="KUG21" s="55"/>
      <c r="KUH21" s="55"/>
      <c r="KUI21" s="55"/>
      <c r="KUJ21" s="55"/>
      <c r="KUK21" s="55"/>
      <c r="KUL21" s="55"/>
      <c r="KUM21" s="55"/>
      <c r="KUN21" s="55"/>
      <c r="KUO21" s="55"/>
      <c r="KUP21" s="55"/>
      <c r="KUQ21" s="55"/>
      <c r="KUR21" s="55"/>
      <c r="KUS21" s="55"/>
      <c r="KUT21" s="55"/>
      <c r="KUU21" s="55"/>
      <c r="KUV21" s="55"/>
      <c r="KUW21" s="55"/>
      <c r="KUX21" s="55"/>
      <c r="KUY21" s="55"/>
      <c r="KUZ21" s="55"/>
      <c r="KVA21" s="55"/>
      <c r="KVB21" s="55"/>
      <c r="KVC21" s="55"/>
      <c r="KVD21" s="55"/>
      <c r="KVE21" s="55"/>
      <c r="KVF21" s="55"/>
      <c r="KVG21" s="55"/>
      <c r="KVH21" s="55"/>
      <c r="KVI21" s="55"/>
      <c r="KVJ21" s="55"/>
      <c r="KVK21" s="55"/>
      <c r="KVL21" s="55"/>
      <c r="KVM21" s="55"/>
      <c r="KVN21" s="55"/>
      <c r="KVO21" s="55"/>
      <c r="KVP21" s="55"/>
      <c r="KVQ21" s="55"/>
      <c r="KVR21" s="55"/>
      <c r="KVS21" s="55"/>
      <c r="KVT21" s="55"/>
      <c r="KVU21" s="55"/>
      <c r="KVV21" s="55"/>
      <c r="KVW21" s="55"/>
      <c r="KVX21" s="55"/>
      <c r="KVY21" s="55"/>
      <c r="KVZ21" s="55"/>
      <c r="KWA21" s="55"/>
      <c r="KWB21" s="55"/>
      <c r="KWC21" s="55"/>
      <c r="KWD21" s="55"/>
      <c r="KWE21" s="55"/>
      <c r="KWF21" s="55"/>
      <c r="KWG21" s="55"/>
      <c r="KWH21" s="55"/>
      <c r="KWI21" s="55"/>
      <c r="KWJ21" s="55"/>
      <c r="KWK21" s="55"/>
      <c r="KWL21" s="55"/>
      <c r="KWM21" s="55"/>
      <c r="KWN21" s="55"/>
      <c r="KWO21" s="55"/>
      <c r="KWP21" s="55"/>
      <c r="KWQ21" s="55"/>
      <c r="KWR21" s="55"/>
      <c r="KWS21" s="55"/>
      <c r="KWT21" s="55"/>
      <c r="KWU21" s="55"/>
      <c r="KWV21" s="55"/>
      <c r="KWW21" s="55"/>
      <c r="KWX21" s="55"/>
      <c r="KWY21" s="55"/>
      <c r="KWZ21" s="55"/>
      <c r="KXA21" s="55"/>
      <c r="KXB21" s="55"/>
      <c r="KXC21" s="55"/>
      <c r="KXD21" s="55"/>
      <c r="KXE21" s="55"/>
      <c r="KXF21" s="55"/>
      <c r="KXG21" s="55"/>
      <c r="KXH21" s="55"/>
      <c r="KXI21" s="55"/>
      <c r="KXJ21" s="55"/>
      <c r="KXK21" s="55"/>
      <c r="KXL21" s="55"/>
      <c r="KXM21" s="55"/>
      <c r="KXN21" s="55"/>
      <c r="KXO21" s="55"/>
      <c r="KXP21" s="55"/>
      <c r="KXQ21" s="55"/>
      <c r="KXR21" s="55"/>
      <c r="KXS21" s="55"/>
      <c r="KXT21" s="55"/>
      <c r="KXU21" s="55"/>
      <c r="KXV21" s="55"/>
      <c r="KXW21" s="55"/>
      <c r="KXX21" s="55"/>
      <c r="KXY21" s="55"/>
      <c r="KXZ21" s="55"/>
      <c r="KYA21" s="55"/>
      <c r="KYB21" s="55"/>
      <c r="KYC21" s="55"/>
      <c r="KYD21" s="55"/>
      <c r="KYE21" s="55"/>
      <c r="KYF21" s="55"/>
      <c r="KYG21" s="55"/>
      <c r="KYH21" s="55"/>
      <c r="KYI21" s="55"/>
      <c r="KYJ21" s="55"/>
      <c r="KYK21" s="55"/>
      <c r="KYL21" s="55"/>
      <c r="KYM21" s="55"/>
      <c r="KYN21" s="55"/>
      <c r="KYO21" s="55"/>
      <c r="KYP21" s="55"/>
      <c r="KYQ21" s="55"/>
      <c r="KYR21" s="55"/>
      <c r="KYS21" s="55"/>
      <c r="KYT21" s="55"/>
      <c r="KYU21" s="55"/>
      <c r="KYV21" s="55"/>
      <c r="KYW21" s="55"/>
      <c r="KYX21" s="55"/>
      <c r="KYY21" s="55"/>
      <c r="KYZ21" s="55"/>
      <c r="KZA21" s="55"/>
      <c r="KZB21" s="55"/>
      <c r="KZC21" s="55"/>
      <c r="KZD21" s="55"/>
      <c r="KZE21" s="55"/>
      <c r="KZF21" s="55"/>
      <c r="KZG21" s="55"/>
      <c r="KZH21" s="55"/>
      <c r="KZI21" s="55"/>
      <c r="KZJ21" s="55"/>
      <c r="KZK21" s="55"/>
      <c r="KZL21" s="55"/>
      <c r="KZM21" s="55"/>
      <c r="KZN21" s="55"/>
      <c r="KZO21" s="55"/>
      <c r="KZP21" s="55"/>
      <c r="KZQ21" s="55"/>
      <c r="KZR21" s="55"/>
      <c r="KZS21" s="55"/>
      <c r="KZT21" s="55"/>
      <c r="KZU21" s="55"/>
      <c r="KZV21" s="55"/>
      <c r="KZW21" s="55"/>
      <c r="KZX21" s="55"/>
      <c r="KZY21" s="55"/>
      <c r="KZZ21" s="55"/>
      <c r="LAA21" s="55"/>
      <c r="LAB21" s="55"/>
      <c r="LAC21" s="55"/>
      <c r="LAD21" s="55"/>
      <c r="LAE21" s="55"/>
      <c r="LAF21" s="55"/>
      <c r="LAG21" s="55"/>
      <c r="LAH21" s="55"/>
      <c r="LAI21" s="55"/>
      <c r="LAJ21" s="55"/>
      <c r="LAK21" s="55"/>
      <c r="LAL21" s="55"/>
      <c r="LAM21" s="55"/>
      <c r="LAN21" s="55"/>
      <c r="LAO21" s="55"/>
      <c r="LAP21" s="55"/>
      <c r="LAQ21" s="55"/>
      <c r="LAR21" s="55"/>
      <c r="LAS21" s="55"/>
      <c r="LAT21" s="55"/>
      <c r="LAU21" s="55"/>
      <c r="LAV21" s="55"/>
      <c r="LAW21" s="55"/>
      <c r="LAX21" s="55"/>
      <c r="LAY21" s="55"/>
      <c r="LAZ21" s="55"/>
      <c r="LBA21" s="55"/>
      <c r="LBB21" s="55"/>
      <c r="LBC21" s="55"/>
      <c r="LBD21" s="55"/>
      <c r="LBE21" s="55"/>
      <c r="LBF21" s="55"/>
      <c r="LBG21" s="55"/>
      <c r="LBH21" s="55"/>
      <c r="LBI21" s="55"/>
      <c r="LBJ21" s="55"/>
      <c r="LBK21" s="55"/>
      <c r="LBL21" s="55"/>
      <c r="LBM21" s="55"/>
      <c r="LBN21" s="55"/>
      <c r="LBO21" s="55"/>
      <c r="LBP21" s="55"/>
      <c r="LBQ21" s="55"/>
      <c r="LBR21" s="55"/>
      <c r="LBS21" s="55"/>
      <c r="LBT21" s="55"/>
      <c r="LBU21" s="55"/>
      <c r="LBV21" s="55"/>
      <c r="LBW21" s="55"/>
      <c r="LBX21" s="55"/>
      <c r="LBY21" s="55"/>
      <c r="LBZ21" s="55"/>
      <c r="LCA21" s="55"/>
      <c r="LCB21" s="55"/>
      <c r="LCC21" s="55"/>
      <c r="LCD21" s="55"/>
      <c r="LCE21" s="55"/>
      <c r="LCF21" s="55"/>
      <c r="LCG21" s="55"/>
      <c r="LCH21" s="55"/>
      <c r="LCI21" s="55"/>
      <c r="LCJ21" s="55"/>
      <c r="LCK21" s="55"/>
      <c r="LCL21" s="55"/>
      <c r="LCM21" s="55"/>
      <c r="LCN21" s="55"/>
      <c r="LCO21" s="55"/>
      <c r="LCP21" s="55"/>
      <c r="LCQ21" s="55"/>
      <c r="LCR21" s="55"/>
      <c r="LCS21" s="55"/>
      <c r="LCT21" s="55"/>
      <c r="LCU21" s="55"/>
      <c r="LCV21" s="55"/>
      <c r="LCW21" s="55"/>
      <c r="LCX21" s="55"/>
      <c r="LCY21" s="55"/>
      <c r="LCZ21" s="55"/>
      <c r="LDA21" s="55"/>
      <c r="LDB21" s="55"/>
      <c r="LDC21" s="55"/>
      <c r="LDD21" s="55"/>
      <c r="LDE21" s="55"/>
      <c r="LDF21" s="55"/>
      <c r="LDG21" s="55"/>
      <c r="LDH21" s="55"/>
      <c r="LDI21" s="55"/>
      <c r="LDJ21" s="55"/>
      <c r="LDK21" s="55"/>
      <c r="LDL21" s="55"/>
      <c r="LDM21" s="55"/>
      <c r="LDN21" s="55"/>
      <c r="LDO21" s="55"/>
      <c r="LDP21" s="55"/>
      <c r="LDQ21" s="55"/>
      <c r="LDR21" s="55"/>
      <c r="LDS21" s="55"/>
      <c r="LDT21" s="55"/>
      <c r="LDU21" s="55"/>
      <c r="LDV21" s="55"/>
      <c r="LDW21" s="55"/>
      <c r="LDX21" s="55"/>
      <c r="LDY21" s="55"/>
      <c r="LDZ21" s="55"/>
      <c r="LEA21" s="55"/>
      <c r="LEB21" s="55"/>
      <c r="LEC21" s="55"/>
      <c r="LED21" s="55"/>
      <c r="LEE21" s="55"/>
      <c r="LEF21" s="55"/>
      <c r="LEG21" s="55"/>
      <c r="LEH21" s="55"/>
      <c r="LEI21" s="55"/>
      <c r="LEJ21" s="55"/>
      <c r="LEK21" s="55"/>
      <c r="LEL21" s="55"/>
      <c r="LEM21" s="55"/>
      <c r="LEN21" s="55"/>
      <c r="LEO21" s="55"/>
      <c r="LEP21" s="55"/>
      <c r="LEQ21" s="55"/>
      <c r="LER21" s="55"/>
      <c r="LES21" s="55"/>
      <c r="LET21" s="55"/>
      <c r="LEU21" s="55"/>
      <c r="LEV21" s="55"/>
      <c r="LEW21" s="55"/>
      <c r="LEX21" s="55"/>
      <c r="LEY21" s="55"/>
      <c r="LEZ21" s="55"/>
      <c r="LFA21" s="55"/>
      <c r="LFB21" s="55"/>
      <c r="LFC21" s="55"/>
      <c r="LFD21" s="55"/>
      <c r="LFE21" s="55"/>
      <c r="LFF21" s="55"/>
      <c r="LFG21" s="55"/>
      <c r="LFH21" s="55"/>
      <c r="LFI21" s="55"/>
      <c r="LFJ21" s="55"/>
      <c r="LFK21" s="55"/>
      <c r="LFL21" s="55"/>
      <c r="LFM21" s="55"/>
      <c r="LFN21" s="55"/>
      <c r="LFO21" s="55"/>
      <c r="LFP21" s="55"/>
      <c r="LFQ21" s="55"/>
      <c r="LFR21" s="55"/>
      <c r="LFS21" s="55"/>
      <c r="LFT21" s="55"/>
      <c r="LFU21" s="55"/>
      <c r="LFV21" s="55"/>
      <c r="LFW21" s="55"/>
      <c r="LFX21" s="55"/>
      <c r="LFY21" s="55"/>
      <c r="LFZ21" s="55"/>
      <c r="LGA21" s="55"/>
      <c r="LGB21" s="55"/>
      <c r="LGC21" s="55"/>
      <c r="LGD21" s="55"/>
      <c r="LGE21" s="55"/>
      <c r="LGF21" s="55"/>
      <c r="LGG21" s="55"/>
      <c r="LGH21" s="55"/>
      <c r="LGI21" s="55"/>
      <c r="LGJ21" s="55"/>
      <c r="LGK21" s="55"/>
      <c r="LGL21" s="55"/>
      <c r="LGM21" s="55"/>
      <c r="LGN21" s="55"/>
      <c r="LGO21" s="55"/>
      <c r="LGP21" s="55"/>
      <c r="LGQ21" s="55"/>
      <c r="LGR21" s="55"/>
      <c r="LGS21" s="55"/>
      <c r="LGT21" s="55"/>
      <c r="LGU21" s="55"/>
      <c r="LGV21" s="55"/>
      <c r="LGW21" s="55"/>
      <c r="LGX21" s="55"/>
      <c r="LGY21" s="55"/>
      <c r="LGZ21" s="55"/>
      <c r="LHA21" s="55"/>
      <c r="LHB21" s="55"/>
      <c r="LHC21" s="55"/>
      <c r="LHD21" s="55"/>
      <c r="LHE21" s="55"/>
      <c r="LHF21" s="55"/>
      <c r="LHG21" s="55"/>
      <c r="LHH21" s="55"/>
      <c r="LHI21" s="55"/>
      <c r="LHJ21" s="55"/>
      <c r="LHK21" s="55"/>
      <c r="LHL21" s="55"/>
      <c r="LHM21" s="55"/>
      <c r="LHN21" s="55"/>
      <c r="LHO21" s="55"/>
      <c r="LHP21" s="55"/>
      <c r="LHQ21" s="55"/>
      <c r="LHR21" s="55"/>
      <c r="LHS21" s="55"/>
      <c r="LHT21" s="55"/>
      <c r="LHU21" s="55"/>
      <c r="LHV21" s="55"/>
      <c r="LHW21" s="55"/>
      <c r="LHX21" s="55"/>
      <c r="LHY21" s="55"/>
      <c r="LHZ21" s="55"/>
      <c r="LIA21" s="55"/>
      <c r="LIB21" s="55"/>
      <c r="LIC21" s="55"/>
      <c r="LID21" s="55"/>
      <c r="LIE21" s="55"/>
      <c r="LIF21" s="55"/>
      <c r="LIG21" s="55"/>
      <c r="LIH21" s="55"/>
      <c r="LII21" s="55"/>
      <c r="LIJ21" s="55"/>
      <c r="LIK21" s="55"/>
      <c r="LIL21" s="55"/>
      <c r="LIM21" s="55"/>
      <c r="LIN21" s="55"/>
      <c r="LIO21" s="55"/>
      <c r="LIP21" s="55"/>
      <c r="LIQ21" s="55"/>
      <c r="LIR21" s="55"/>
      <c r="LIS21" s="55"/>
      <c r="LIT21" s="55"/>
      <c r="LIU21" s="55"/>
      <c r="LIV21" s="55"/>
      <c r="LIW21" s="55"/>
      <c r="LIX21" s="55"/>
      <c r="LIY21" s="55"/>
      <c r="LIZ21" s="55"/>
      <c r="LJA21" s="55"/>
      <c r="LJB21" s="55"/>
      <c r="LJC21" s="55"/>
      <c r="LJD21" s="55"/>
      <c r="LJE21" s="55"/>
      <c r="LJF21" s="55"/>
      <c r="LJG21" s="55"/>
      <c r="LJH21" s="55"/>
      <c r="LJI21" s="55"/>
      <c r="LJJ21" s="55"/>
      <c r="LJK21" s="55"/>
      <c r="LJL21" s="55"/>
      <c r="LJM21" s="55"/>
      <c r="LJN21" s="55"/>
      <c r="LJO21" s="55"/>
      <c r="LJP21" s="55"/>
      <c r="LJQ21" s="55"/>
      <c r="LJR21" s="55"/>
      <c r="LJS21" s="55"/>
      <c r="LJT21" s="55"/>
      <c r="LJU21" s="55"/>
      <c r="LJV21" s="55"/>
      <c r="LJW21" s="55"/>
      <c r="LJX21" s="55"/>
      <c r="LJY21" s="55"/>
      <c r="LJZ21" s="55"/>
      <c r="LKA21" s="55"/>
      <c r="LKB21" s="55"/>
      <c r="LKC21" s="55"/>
      <c r="LKD21" s="55"/>
      <c r="LKE21" s="55"/>
      <c r="LKF21" s="55"/>
      <c r="LKG21" s="55"/>
      <c r="LKH21" s="55"/>
      <c r="LKI21" s="55"/>
      <c r="LKJ21" s="55"/>
      <c r="LKK21" s="55"/>
      <c r="LKL21" s="55"/>
      <c r="LKM21" s="55"/>
      <c r="LKN21" s="55"/>
      <c r="LKO21" s="55"/>
      <c r="LKP21" s="55"/>
      <c r="LKQ21" s="55"/>
      <c r="LKR21" s="55"/>
      <c r="LKS21" s="55"/>
      <c r="LKT21" s="55"/>
      <c r="LKU21" s="55"/>
      <c r="LKV21" s="55"/>
      <c r="LKW21" s="55"/>
      <c r="LKX21" s="55"/>
      <c r="LKY21" s="55"/>
      <c r="LKZ21" s="55"/>
      <c r="LLA21" s="55"/>
      <c r="LLB21" s="55"/>
      <c r="LLC21" s="55"/>
      <c r="LLD21" s="55"/>
      <c r="LLE21" s="55"/>
      <c r="LLF21" s="55"/>
      <c r="LLG21" s="55"/>
      <c r="LLH21" s="55"/>
      <c r="LLI21" s="55"/>
      <c r="LLJ21" s="55"/>
      <c r="LLK21" s="55"/>
      <c r="LLL21" s="55"/>
      <c r="LLM21" s="55"/>
      <c r="LLN21" s="55"/>
      <c r="LLO21" s="55"/>
      <c r="LLP21" s="55"/>
      <c r="LLQ21" s="55"/>
      <c r="LLR21" s="55"/>
      <c r="LLS21" s="55"/>
      <c r="LLT21" s="55"/>
      <c r="LLU21" s="55"/>
      <c r="LLV21" s="55"/>
      <c r="LLW21" s="55"/>
      <c r="LLX21" s="55"/>
      <c r="LLY21" s="55"/>
      <c r="LLZ21" s="55"/>
      <c r="LMA21" s="55"/>
      <c r="LMB21" s="55"/>
      <c r="LMC21" s="55"/>
      <c r="LMD21" s="55"/>
      <c r="LME21" s="55"/>
      <c r="LMF21" s="55"/>
      <c r="LMG21" s="55"/>
      <c r="LMH21" s="55"/>
      <c r="LMI21" s="55"/>
      <c r="LMJ21" s="55"/>
      <c r="LMK21" s="55"/>
      <c r="LML21" s="55"/>
      <c r="LMM21" s="55"/>
      <c r="LMN21" s="55"/>
      <c r="LMO21" s="55"/>
      <c r="LMP21" s="55"/>
      <c r="LMQ21" s="55"/>
      <c r="LMR21" s="55"/>
      <c r="LMS21" s="55"/>
      <c r="LMT21" s="55"/>
      <c r="LMU21" s="55"/>
      <c r="LMV21" s="55"/>
      <c r="LMW21" s="55"/>
      <c r="LMX21" s="55"/>
      <c r="LMY21" s="55"/>
      <c r="LMZ21" s="55"/>
      <c r="LNA21" s="55"/>
      <c r="LNB21" s="55"/>
      <c r="LNC21" s="55"/>
      <c r="LND21" s="55"/>
      <c r="LNE21" s="55"/>
      <c r="LNF21" s="55"/>
      <c r="LNG21" s="55"/>
      <c r="LNH21" s="55"/>
      <c r="LNI21" s="55"/>
      <c r="LNJ21" s="55"/>
      <c r="LNK21" s="55"/>
      <c r="LNL21" s="55"/>
      <c r="LNM21" s="55"/>
      <c r="LNN21" s="55"/>
      <c r="LNO21" s="55"/>
      <c r="LNP21" s="55"/>
      <c r="LNQ21" s="55"/>
      <c r="LNR21" s="55"/>
      <c r="LNS21" s="55"/>
      <c r="LNT21" s="55"/>
      <c r="LNU21" s="55"/>
      <c r="LNV21" s="55"/>
      <c r="LNW21" s="55"/>
      <c r="LNX21" s="55"/>
      <c r="LNY21" s="55"/>
      <c r="LNZ21" s="55"/>
      <c r="LOA21" s="55"/>
      <c r="LOB21" s="55"/>
      <c r="LOC21" s="55"/>
      <c r="LOD21" s="55"/>
      <c r="LOE21" s="55"/>
      <c r="LOF21" s="55"/>
      <c r="LOG21" s="55"/>
      <c r="LOH21" s="55"/>
      <c r="LOI21" s="55"/>
      <c r="LOJ21" s="55"/>
      <c r="LOK21" s="55"/>
      <c r="LOL21" s="55"/>
      <c r="LOM21" s="55"/>
      <c r="LON21" s="55"/>
      <c r="LOO21" s="55"/>
      <c r="LOP21" s="55"/>
      <c r="LOQ21" s="55"/>
      <c r="LOR21" s="55"/>
      <c r="LOS21" s="55"/>
      <c r="LOT21" s="55"/>
      <c r="LOU21" s="55"/>
      <c r="LOV21" s="55"/>
      <c r="LOW21" s="55"/>
      <c r="LOX21" s="55"/>
      <c r="LOY21" s="55"/>
      <c r="LOZ21" s="55"/>
      <c r="LPA21" s="55"/>
      <c r="LPB21" s="55"/>
      <c r="LPC21" s="55"/>
      <c r="LPD21" s="55"/>
      <c r="LPE21" s="55"/>
      <c r="LPF21" s="55"/>
      <c r="LPG21" s="55"/>
      <c r="LPH21" s="55"/>
      <c r="LPI21" s="55"/>
      <c r="LPJ21" s="55"/>
      <c r="LPK21" s="55"/>
      <c r="LPL21" s="55"/>
      <c r="LPM21" s="55"/>
      <c r="LPN21" s="55"/>
      <c r="LPO21" s="55"/>
      <c r="LPP21" s="55"/>
      <c r="LPQ21" s="55"/>
      <c r="LPR21" s="55"/>
      <c r="LPS21" s="55"/>
      <c r="LPT21" s="55"/>
      <c r="LPU21" s="55"/>
      <c r="LPV21" s="55"/>
      <c r="LPW21" s="55"/>
      <c r="LPX21" s="55"/>
      <c r="LPY21" s="55"/>
      <c r="LPZ21" s="55"/>
      <c r="LQA21" s="55"/>
      <c r="LQB21" s="55"/>
      <c r="LQC21" s="55"/>
      <c r="LQD21" s="55"/>
      <c r="LQE21" s="55"/>
      <c r="LQF21" s="55"/>
      <c r="LQG21" s="55"/>
      <c r="LQH21" s="55"/>
      <c r="LQI21" s="55"/>
      <c r="LQJ21" s="55"/>
      <c r="LQK21" s="55"/>
      <c r="LQL21" s="55"/>
      <c r="LQM21" s="55"/>
      <c r="LQN21" s="55"/>
      <c r="LQO21" s="55"/>
      <c r="LQP21" s="55"/>
      <c r="LQQ21" s="55"/>
      <c r="LQR21" s="55"/>
      <c r="LQS21" s="55"/>
      <c r="LQT21" s="55"/>
      <c r="LQU21" s="55"/>
      <c r="LQV21" s="55"/>
      <c r="LQW21" s="55"/>
      <c r="LQX21" s="55"/>
      <c r="LQY21" s="55"/>
      <c r="LQZ21" s="55"/>
      <c r="LRA21" s="55"/>
      <c r="LRB21" s="55"/>
      <c r="LRC21" s="55"/>
      <c r="LRD21" s="55"/>
      <c r="LRE21" s="55"/>
      <c r="LRF21" s="55"/>
      <c r="LRG21" s="55"/>
      <c r="LRH21" s="55"/>
      <c r="LRI21" s="55"/>
      <c r="LRJ21" s="55"/>
      <c r="LRK21" s="55"/>
      <c r="LRL21" s="55"/>
      <c r="LRM21" s="55"/>
      <c r="LRN21" s="55"/>
      <c r="LRO21" s="55"/>
      <c r="LRP21" s="55"/>
      <c r="LRQ21" s="55"/>
      <c r="LRR21" s="55"/>
      <c r="LRS21" s="55"/>
      <c r="LRT21" s="55"/>
      <c r="LRU21" s="55"/>
      <c r="LRV21" s="55"/>
      <c r="LRW21" s="55"/>
      <c r="LRX21" s="55"/>
      <c r="LRY21" s="55"/>
      <c r="LRZ21" s="55"/>
      <c r="LSA21" s="55"/>
      <c r="LSB21" s="55"/>
      <c r="LSC21" s="55"/>
      <c r="LSD21" s="55"/>
      <c r="LSE21" s="55"/>
      <c r="LSF21" s="55"/>
      <c r="LSG21" s="55"/>
      <c r="LSH21" s="55"/>
      <c r="LSI21" s="55"/>
      <c r="LSJ21" s="55"/>
      <c r="LSK21" s="55"/>
      <c r="LSL21" s="55"/>
      <c r="LSM21" s="55"/>
      <c r="LSN21" s="55"/>
      <c r="LSO21" s="55"/>
      <c r="LSP21" s="55"/>
      <c r="LSQ21" s="55"/>
      <c r="LSR21" s="55"/>
      <c r="LSS21" s="55"/>
      <c r="LST21" s="55"/>
      <c r="LSU21" s="55"/>
      <c r="LSV21" s="55"/>
      <c r="LSW21" s="55"/>
      <c r="LSX21" s="55"/>
      <c r="LSY21" s="55"/>
      <c r="LSZ21" s="55"/>
      <c r="LTA21" s="55"/>
      <c r="LTB21" s="55"/>
      <c r="LTC21" s="55"/>
      <c r="LTD21" s="55"/>
      <c r="LTE21" s="55"/>
      <c r="LTF21" s="55"/>
      <c r="LTG21" s="55"/>
      <c r="LTH21" s="55"/>
      <c r="LTI21" s="55"/>
      <c r="LTJ21" s="55"/>
      <c r="LTK21" s="55"/>
      <c r="LTL21" s="55"/>
      <c r="LTM21" s="55"/>
      <c r="LTN21" s="55"/>
      <c r="LTO21" s="55"/>
      <c r="LTP21" s="55"/>
      <c r="LTQ21" s="55"/>
      <c r="LTR21" s="55"/>
      <c r="LTS21" s="55"/>
      <c r="LTT21" s="55"/>
      <c r="LTU21" s="55"/>
      <c r="LTV21" s="55"/>
      <c r="LTW21" s="55"/>
      <c r="LTX21" s="55"/>
      <c r="LTY21" s="55"/>
      <c r="LTZ21" s="55"/>
      <c r="LUA21" s="55"/>
      <c r="LUB21" s="55"/>
      <c r="LUC21" s="55"/>
      <c r="LUD21" s="55"/>
      <c r="LUE21" s="55"/>
      <c r="LUF21" s="55"/>
      <c r="LUG21" s="55"/>
      <c r="LUH21" s="55"/>
      <c r="LUI21" s="55"/>
      <c r="LUJ21" s="55"/>
      <c r="LUK21" s="55"/>
      <c r="LUL21" s="55"/>
      <c r="LUM21" s="55"/>
      <c r="LUN21" s="55"/>
      <c r="LUO21" s="55"/>
      <c r="LUP21" s="55"/>
      <c r="LUQ21" s="55"/>
      <c r="LUR21" s="55"/>
      <c r="LUS21" s="55"/>
      <c r="LUT21" s="55"/>
      <c r="LUU21" s="55"/>
      <c r="LUV21" s="55"/>
      <c r="LUW21" s="55"/>
      <c r="LUX21" s="55"/>
      <c r="LUY21" s="55"/>
      <c r="LUZ21" s="55"/>
      <c r="LVA21" s="55"/>
      <c r="LVB21" s="55"/>
      <c r="LVC21" s="55"/>
      <c r="LVD21" s="55"/>
      <c r="LVE21" s="55"/>
      <c r="LVF21" s="55"/>
      <c r="LVG21" s="55"/>
      <c r="LVH21" s="55"/>
      <c r="LVI21" s="55"/>
      <c r="LVJ21" s="55"/>
      <c r="LVK21" s="55"/>
      <c r="LVL21" s="55"/>
      <c r="LVM21" s="55"/>
      <c r="LVN21" s="55"/>
      <c r="LVO21" s="55"/>
      <c r="LVP21" s="55"/>
      <c r="LVQ21" s="55"/>
      <c r="LVR21" s="55"/>
      <c r="LVS21" s="55"/>
      <c r="LVT21" s="55"/>
      <c r="LVU21" s="55"/>
      <c r="LVV21" s="55"/>
      <c r="LVW21" s="55"/>
      <c r="LVX21" s="55"/>
      <c r="LVY21" s="55"/>
      <c r="LVZ21" s="55"/>
      <c r="LWA21" s="55"/>
      <c r="LWB21" s="55"/>
      <c r="LWC21" s="55"/>
      <c r="LWD21" s="55"/>
      <c r="LWE21" s="55"/>
      <c r="LWF21" s="55"/>
      <c r="LWG21" s="55"/>
      <c r="LWH21" s="55"/>
      <c r="LWI21" s="55"/>
      <c r="LWJ21" s="55"/>
      <c r="LWK21" s="55"/>
      <c r="LWL21" s="55"/>
      <c r="LWM21" s="55"/>
      <c r="LWN21" s="55"/>
      <c r="LWO21" s="55"/>
      <c r="LWP21" s="55"/>
      <c r="LWQ21" s="55"/>
      <c r="LWR21" s="55"/>
      <c r="LWS21" s="55"/>
      <c r="LWT21" s="55"/>
      <c r="LWU21" s="55"/>
      <c r="LWV21" s="55"/>
      <c r="LWW21" s="55"/>
      <c r="LWX21" s="55"/>
      <c r="LWY21" s="55"/>
      <c r="LWZ21" s="55"/>
      <c r="LXA21" s="55"/>
      <c r="LXB21" s="55"/>
      <c r="LXC21" s="55"/>
      <c r="LXD21" s="55"/>
      <c r="LXE21" s="55"/>
      <c r="LXF21" s="55"/>
      <c r="LXG21" s="55"/>
      <c r="LXH21" s="55"/>
      <c r="LXI21" s="55"/>
      <c r="LXJ21" s="55"/>
      <c r="LXK21" s="55"/>
      <c r="LXL21" s="55"/>
      <c r="LXM21" s="55"/>
      <c r="LXN21" s="55"/>
      <c r="LXO21" s="55"/>
      <c r="LXP21" s="55"/>
      <c r="LXQ21" s="55"/>
      <c r="LXR21" s="55"/>
      <c r="LXS21" s="55"/>
      <c r="LXT21" s="55"/>
      <c r="LXU21" s="55"/>
      <c r="LXV21" s="55"/>
      <c r="LXW21" s="55"/>
      <c r="LXX21" s="55"/>
      <c r="LXY21" s="55"/>
      <c r="LXZ21" s="55"/>
      <c r="LYA21" s="55"/>
      <c r="LYB21" s="55"/>
      <c r="LYC21" s="55"/>
      <c r="LYD21" s="55"/>
      <c r="LYE21" s="55"/>
      <c r="LYF21" s="55"/>
      <c r="LYG21" s="55"/>
      <c r="LYH21" s="55"/>
      <c r="LYI21" s="55"/>
      <c r="LYJ21" s="55"/>
      <c r="LYK21" s="55"/>
      <c r="LYL21" s="55"/>
      <c r="LYM21" s="55"/>
      <c r="LYN21" s="55"/>
      <c r="LYO21" s="55"/>
      <c r="LYP21" s="55"/>
      <c r="LYQ21" s="55"/>
      <c r="LYR21" s="55"/>
      <c r="LYS21" s="55"/>
      <c r="LYT21" s="55"/>
      <c r="LYU21" s="55"/>
      <c r="LYV21" s="55"/>
      <c r="LYW21" s="55"/>
      <c r="LYX21" s="55"/>
      <c r="LYY21" s="55"/>
      <c r="LYZ21" s="55"/>
      <c r="LZA21" s="55"/>
      <c r="LZB21" s="55"/>
      <c r="LZC21" s="55"/>
      <c r="LZD21" s="55"/>
      <c r="LZE21" s="55"/>
      <c r="LZF21" s="55"/>
      <c r="LZG21" s="55"/>
      <c r="LZH21" s="55"/>
      <c r="LZI21" s="55"/>
      <c r="LZJ21" s="55"/>
      <c r="LZK21" s="55"/>
      <c r="LZL21" s="55"/>
      <c r="LZM21" s="55"/>
      <c r="LZN21" s="55"/>
      <c r="LZO21" s="55"/>
      <c r="LZP21" s="55"/>
      <c r="LZQ21" s="55"/>
      <c r="LZR21" s="55"/>
      <c r="LZS21" s="55"/>
      <c r="LZT21" s="55"/>
      <c r="LZU21" s="55"/>
      <c r="LZV21" s="55"/>
      <c r="LZW21" s="55"/>
      <c r="LZX21" s="55"/>
      <c r="LZY21" s="55"/>
      <c r="LZZ21" s="55"/>
      <c r="MAA21" s="55"/>
      <c r="MAB21" s="55"/>
      <c r="MAC21" s="55"/>
      <c r="MAD21" s="55"/>
      <c r="MAE21" s="55"/>
      <c r="MAF21" s="55"/>
      <c r="MAG21" s="55"/>
      <c r="MAH21" s="55"/>
      <c r="MAI21" s="55"/>
      <c r="MAJ21" s="55"/>
      <c r="MAK21" s="55"/>
      <c r="MAL21" s="55"/>
      <c r="MAM21" s="55"/>
      <c r="MAN21" s="55"/>
      <c r="MAO21" s="55"/>
      <c r="MAP21" s="55"/>
      <c r="MAQ21" s="55"/>
      <c r="MAR21" s="55"/>
      <c r="MAS21" s="55"/>
      <c r="MAT21" s="55"/>
      <c r="MAU21" s="55"/>
      <c r="MAV21" s="55"/>
      <c r="MAW21" s="55"/>
      <c r="MAX21" s="55"/>
      <c r="MAY21" s="55"/>
      <c r="MAZ21" s="55"/>
      <c r="MBA21" s="55"/>
      <c r="MBB21" s="55"/>
      <c r="MBC21" s="55"/>
      <c r="MBD21" s="55"/>
      <c r="MBE21" s="55"/>
      <c r="MBF21" s="55"/>
      <c r="MBG21" s="55"/>
      <c r="MBH21" s="55"/>
      <c r="MBI21" s="55"/>
      <c r="MBJ21" s="55"/>
      <c r="MBK21" s="55"/>
      <c r="MBL21" s="55"/>
      <c r="MBM21" s="55"/>
      <c r="MBN21" s="55"/>
      <c r="MBO21" s="55"/>
      <c r="MBP21" s="55"/>
      <c r="MBQ21" s="55"/>
      <c r="MBR21" s="55"/>
      <c r="MBS21" s="55"/>
      <c r="MBT21" s="55"/>
      <c r="MBU21" s="55"/>
      <c r="MBV21" s="55"/>
      <c r="MBW21" s="55"/>
      <c r="MBX21" s="55"/>
      <c r="MBY21" s="55"/>
      <c r="MBZ21" s="55"/>
      <c r="MCA21" s="55"/>
      <c r="MCB21" s="55"/>
      <c r="MCC21" s="55"/>
      <c r="MCD21" s="55"/>
      <c r="MCE21" s="55"/>
      <c r="MCF21" s="55"/>
      <c r="MCG21" s="55"/>
      <c r="MCH21" s="55"/>
      <c r="MCI21" s="55"/>
      <c r="MCJ21" s="55"/>
      <c r="MCK21" s="55"/>
      <c r="MCL21" s="55"/>
      <c r="MCM21" s="55"/>
      <c r="MCN21" s="55"/>
      <c r="MCO21" s="55"/>
      <c r="MCP21" s="55"/>
      <c r="MCQ21" s="55"/>
      <c r="MCR21" s="55"/>
      <c r="MCS21" s="55"/>
      <c r="MCT21" s="55"/>
      <c r="MCU21" s="55"/>
      <c r="MCV21" s="55"/>
      <c r="MCW21" s="55"/>
      <c r="MCX21" s="55"/>
      <c r="MCY21" s="55"/>
      <c r="MCZ21" s="55"/>
      <c r="MDA21" s="55"/>
      <c r="MDB21" s="55"/>
      <c r="MDC21" s="55"/>
      <c r="MDD21" s="55"/>
      <c r="MDE21" s="55"/>
      <c r="MDF21" s="55"/>
      <c r="MDG21" s="55"/>
      <c r="MDH21" s="55"/>
      <c r="MDI21" s="55"/>
      <c r="MDJ21" s="55"/>
      <c r="MDK21" s="55"/>
      <c r="MDL21" s="55"/>
      <c r="MDM21" s="55"/>
      <c r="MDN21" s="55"/>
      <c r="MDO21" s="55"/>
      <c r="MDP21" s="55"/>
      <c r="MDQ21" s="55"/>
      <c r="MDR21" s="55"/>
      <c r="MDS21" s="55"/>
      <c r="MDT21" s="55"/>
      <c r="MDU21" s="55"/>
      <c r="MDV21" s="55"/>
      <c r="MDW21" s="55"/>
      <c r="MDX21" s="55"/>
      <c r="MDY21" s="55"/>
      <c r="MDZ21" s="55"/>
      <c r="MEA21" s="55"/>
      <c r="MEB21" s="55"/>
      <c r="MEC21" s="55"/>
      <c r="MED21" s="55"/>
      <c r="MEE21" s="55"/>
      <c r="MEF21" s="55"/>
      <c r="MEG21" s="55"/>
      <c r="MEH21" s="55"/>
      <c r="MEI21" s="55"/>
      <c r="MEJ21" s="55"/>
      <c r="MEK21" s="55"/>
      <c r="MEL21" s="55"/>
      <c r="MEM21" s="55"/>
      <c r="MEN21" s="55"/>
      <c r="MEO21" s="55"/>
      <c r="MEP21" s="55"/>
      <c r="MEQ21" s="55"/>
      <c r="MER21" s="55"/>
      <c r="MES21" s="55"/>
      <c r="MET21" s="55"/>
      <c r="MEU21" s="55"/>
      <c r="MEV21" s="55"/>
      <c r="MEW21" s="55"/>
      <c r="MEX21" s="55"/>
      <c r="MEY21" s="55"/>
      <c r="MEZ21" s="55"/>
      <c r="MFA21" s="55"/>
      <c r="MFB21" s="55"/>
      <c r="MFC21" s="55"/>
      <c r="MFD21" s="55"/>
      <c r="MFE21" s="55"/>
      <c r="MFF21" s="55"/>
      <c r="MFG21" s="55"/>
      <c r="MFH21" s="55"/>
      <c r="MFI21" s="55"/>
      <c r="MFJ21" s="55"/>
      <c r="MFK21" s="55"/>
      <c r="MFL21" s="55"/>
      <c r="MFM21" s="55"/>
      <c r="MFN21" s="55"/>
      <c r="MFO21" s="55"/>
      <c r="MFP21" s="55"/>
      <c r="MFQ21" s="55"/>
      <c r="MFR21" s="55"/>
      <c r="MFS21" s="55"/>
      <c r="MFT21" s="55"/>
      <c r="MFU21" s="55"/>
      <c r="MFV21" s="55"/>
      <c r="MFW21" s="55"/>
      <c r="MFX21" s="55"/>
      <c r="MFY21" s="55"/>
      <c r="MFZ21" s="55"/>
      <c r="MGA21" s="55"/>
      <c r="MGB21" s="55"/>
      <c r="MGC21" s="55"/>
      <c r="MGD21" s="55"/>
      <c r="MGE21" s="55"/>
      <c r="MGF21" s="55"/>
      <c r="MGG21" s="55"/>
      <c r="MGH21" s="55"/>
      <c r="MGI21" s="55"/>
      <c r="MGJ21" s="55"/>
      <c r="MGK21" s="55"/>
      <c r="MGL21" s="55"/>
      <c r="MGM21" s="55"/>
      <c r="MGN21" s="55"/>
      <c r="MGO21" s="55"/>
      <c r="MGP21" s="55"/>
      <c r="MGQ21" s="55"/>
      <c r="MGR21" s="55"/>
      <c r="MGS21" s="55"/>
      <c r="MGT21" s="55"/>
      <c r="MGU21" s="55"/>
      <c r="MGV21" s="55"/>
      <c r="MGW21" s="55"/>
      <c r="MGX21" s="55"/>
      <c r="MGY21" s="55"/>
      <c r="MGZ21" s="55"/>
      <c r="MHA21" s="55"/>
      <c r="MHB21" s="55"/>
      <c r="MHC21" s="55"/>
      <c r="MHD21" s="55"/>
      <c r="MHE21" s="55"/>
      <c r="MHF21" s="55"/>
      <c r="MHG21" s="55"/>
      <c r="MHH21" s="55"/>
      <c r="MHI21" s="55"/>
      <c r="MHJ21" s="55"/>
      <c r="MHK21" s="55"/>
      <c r="MHL21" s="55"/>
      <c r="MHM21" s="55"/>
      <c r="MHN21" s="55"/>
      <c r="MHO21" s="55"/>
      <c r="MHP21" s="55"/>
      <c r="MHQ21" s="55"/>
      <c r="MHR21" s="55"/>
      <c r="MHS21" s="55"/>
      <c r="MHT21" s="55"/>
      <c r="MHU21" s="55"/>
      <c r="MHV21" s="55"/>
      <c r="MHW21" s="55"/>
      <c r="MHX21" s="55"/>
      <c r="MHY21" s="55"/>
      <c r="MHZ21" s="55"/>
      <c r="MIA21" s="55"/>
      <c r="MIB21" s="55"/>
      <c r="MIC21" s="55"/>
      <c r="MID21" s="55"/>
      <c r="MIE21" s="55"/>
      <c r="MIF21" s="55"/>
      <c r="MIG21" s="55"/>
      <c r="MIH21" s="55"/>
      <c r="MII21" s="55"/>
      <c r="MIJ21" s="55"/>
      <c r="MIK21" s="55"/>
      <c r="MIL21" s="55"/>
      <c r="MIM21" s="55"/>
      <c r="MIN21" s="55"/>
      <c r="MIO21" s="55"/>
      <c r="MIP21" s="55"/>
      <c r="MIQ21" s="55"/>
      <c r="MIR21" s="55"/>
      <c r="MIS21" s="55"/>
      <c r="MIT21" s="55"/>
      <c r="MIU21" s="55"/>
      <c r="MIV21" s="55"/>
      <c r="MIW21" s="55"/>
      <c r="MIX21" s="55"/>
      <c r="MIY21" s="55"/>
      <c r="MIZ21" s="55"/>
      <c r="MJA21" s="55"/>
      <c r="MJB21" s="55"/>
      <c r="MJC21" s="55"/>
      <c r="MJD21" s="55"/>
      <c r="MJE21" s="55"/>
      <c r="MJF21" s="55"/>
      <c r="MJG21" s="55"/>
      <c r="MJH21" s="55"/>
      <c r="MJI21" s="55"/>
      <c r="MJJ21" s="55"/>
      <c r="MJK21" s="55"/>
      <c r="MJL21" s="55"/>
      <c r="MJM21" s="55"/>
      <c r="MJN21" s="55"/>
      <c r="MJO21" s="55"/>
      <c r="MJP21" s="55"/>
      <c r="MJQ21" s="55"/>
      <c r="MJR21" s="55"/>
      <c r="MJS21" s="55"/>
      <c r="MJT21" s="55"/>
      <c r="MJU21" s="55"/>
      <c r="MJV21" s="55"/>
      <c r="MJW21" s="55"/>
      <c r="MJX21" s="55"/>
      <c r="MJY21" s="55"/>
      <c r="MJZ21" s="55"/>
      <c r="MKA21" s="55"/>
      <c r="MKB21" s="55"/>
      <c r="MKC21" s="55"/>
      <c r="MKD21" s="55"/>
      <c r="MKE21" s="55"/>
      <c r="MKF21" s="55"/>
      <c r="MKG21" s="55"/>
      <c r="MKH21" s="55"/>
      <c r="MKI21" s="55"/>
      <c r="MKJ21" s="55"/>
      <c r="MKK21" s="55"/>
      <c r="MKL21" s="55"/>
      <c r="MKM21" s="55"/>
      <c r="MKN21" s="55"/>
      <c r="MKO21" s="55"/>
      <c r="MKP21" s="55"/>
      <c r="MKQ21" s="55"/>
      <c r="MKR21" s="55"/>
      <c r="MKS21" s="55"/>
      <c r="MKT21" s="55"/>
      <c r="MKU21" s="55"/>
      <c r="MKV21" s="55"/>
      <c r="MKW21" s="55"/>
      <c r="MKX21" s="55"/>
      <c r="MKY21" s="55"/>
      <c r="MKZ21" s="55"/>
      <c r="MLA21" s="55"/>
      <c r="MLB21" s="55"/>
      <c r="MLC21" s="55"/>
      <c r="MLD21" s="55"/>
      <c r="MLE21" s="55"/>
      <c r="MLF21" s="55"/>
      <c r="MLG21" s="55"/>
      <c r="MLH21" s="55"/>
      <c r="MLI21" s="55"/>
      <c r="MLJ21" s="55"/>
      <c r="MLK21" s="55"/>
      <c r="MLL21" s="55"/>
      <c r="MLM21" s="55"/>
      <c r="MLN21" s="55"/>
      <c r="MLO21" s="55"/>
      <c r="MLP21" s="55"/>
      <c r="MLQ21" s="55"/>
      <c r="MLR21" s="55"/>
      <c r="MLS21" s="55"/>
      <c r="MLT21" s="55"/>
      <c r="MLU21" s="55"/>
      <c r="MLV21" s="55"/>
      <c r="MLW21" s="55"/>
      <c r="MLX21" s="55"/>
      <c r="MLY21" s="55"/>
      <c r="MLZ21" s="55"/>
      <c r="MMA21" s="55"/>
      <c r="MMB21" s="55"/>
      <c r="MMC21" s="55"/>
      <c r="MMD21" s="55"/>
      <c r="MME21" s="55"/>
      <c r="MMF21" s="55"/>
      <c r="MMG21" s="55"/>
      <c r="MMH21" s="55"/>
      <c r="MMI21" s="55"/>
      <c r="MMJ21" s="55"/>
      <c r="MMK21" s="55"/>
      <c r="MML21" s="55"/>
      <c r="MMM21" s="55"/>
      <c r="MMN21" s="55"/>
      <c r="MMO21" s="55"/>
      <c r="MMP21" s="55"/>
      <c r="MMQ21" s="55"/>
      <c r="MMR21" s="55"/>
      <c r="MMS21" s="55"/>
      <c r="MMT21" s="55"/>
      <c r="MMU21" s="55"/>
      <c r="MMV21" s="55"/>
      <c r="MMW21" s="55"/>
      <c r="MMX21" s="55"/>
      <c r="MMY21" s="55"/>
      <c r="MMZ21" s="55"/>
      <c r="MNA21" s="55"/>
      <c r="MNB21" s="55"/>
      <c r="MNC21" s="55"/>
      <c r="MND21" s="55"/>
      <c r="MNE21" s="55"/>
      <c r="MNF21" s="55"/>
      <c r="MNG21" s="55"/>
      <c r="MNH21" s="55"/>
      <c r="MNI21" s="55"/>
      <c r="MNJ21" s="55"/>
      <c r="MNK21" s="55"/>
      <c r="MNL21" s="55"/>
      <c r="MNM21" s="55"/>
      <c r="MNN21" s="55"/>
      <c r="MNO21" s="55"/>
      <c r="MNP21" s="55"/>
      <c r="MNQ21" s="55"/>
      <c r="MNR21" s="55"/>
      <c r="MNS21" s="55"/>
      <c r="MNT21" s="55"/>
      <c r="MNU21" s="55"/>
      <c r="MNV21" s="55"/>
      <c r="MNW21" s="55"/>
      <c r="MNX21" s="55"/>
      <c r="MNY21" s="55"/>
      <c r="MNZ21" s="55"/>
      <c r="MOA21" s="55"/>
      <c r="MOB21" s="55"/>
      <c r="MOC21" s="55"/>
      <c r="MOD21" s="55"/>
      <c r="MOE21" s="55"/>
      <c r="MOF21" s="55"/>
      <c r="MOG21" s="55"/>
      <c r="MOH21" s="55"/>
      <c r="MOI21" s="55"/>
      <c r="MOJ21" s="55"/>
      <c r="MOK21" s="55"/>
      <c r="MOL21" s="55"/>
      <c r="MOM21" s="55"/>
      <c r="MON21" s="55"/>
      <c r="MOO21" s="55"/>
      <c r="MOP21" s="55"/>
      <c r="MOQ21" s="55"/>
      <c r="MOR21" s="55"/>
      <c r="MOS21" s="55"/>
      <c r="MOT21" s="55"/>
      <c r="MOU21" s="55"/>
      <c r="MOV21" s="55"/>
      <c r="MOW21" s="55"/>
      <c r="MOX21" s="55"/>
      <c r="MOY21" s="55"/>
      <c r="MOZ21" s="55"/>
      <c r="MPA21" s="55"/>
      <c r="MPB21" s="55"/>
      <c r="MPC21" s="55"/>
      <c r="MPD21" s="55"/>
      <c r="MPE21" s="55"/>
      <c r="MPF21" s="55"/>
      <c r="MPG21" s="55"/>
      <c r="MPH21" s="55"/>
      <c r="MPI21" s="55"/>
      <c r="MPJ21" s="55"/>
      <c r="MPK21" s="55"/>
      <c r="MPL21" s="55"/>
      <c r="MPM21" s="55"/>
      <c r="MPN21" s="55"/>
      <c r="MPO21" s="55"/>
      <c r="MPP21" s="55"/>
      <c r="MPQ21" s="55"/>
      <c r="MPR21" s="55"/>
      <c r="MPS21" s="55"/>
      <c r="MPT21" s="55"/>
      <c r="MPU21" s="55"/>
      <c r="MPV21" s="55"/>
      <c r="MPW21" s="55"/>
      <c r="MPX21" s="55"/>
      <c r="MPY21" s="55"/>
      <c r="MPZ21" s="55"/>
      <c r="MQA21" s="55"/>
      <c r="MQB21" s="55"/>
      <c r="MQC21" s="55"/>
      <c r="MQD21" s="55"/>
      <c r="MQE21" s="55"/>
      <c r="MQF21" s="55"/>
      <c r="MQG21" s="55"/>
      <c r="MQH21" s="55"/>
      <c r="MQI21" s="55"/>
      <c r="MQJ21" s="55"/>
      <c r="MQK21" s="55"/>
      <c r="MQL21" s="55"/>
      <c r="MQM21" s="55"/>
      <c r="MQN21" s="55"/>
      <c r="MQO21" s="55"/>
      <c r="MQP21" s="55"/>
      <c r="MQQ21" s="55"/>
      <c r="MQR21" s="55"/>
      <c r="MQS21" s="55"/>
      <c r="MQT21" s="55"/>
      <c r="MQU21" s="55"/>
      <c r="MQV21" s="55"/>
      <c r="MQW21" s="55"/>
      <c r="MQX21" s="55"/>
      <c r="MQY21" s="55"/>
      <c r="MQZ21" s="55"/>
      <c r="MRA21" s="55"/>
      <c r="MRB21" s="55"/>
      <c r="MRC21" s="55"/>
      <c r="MRD21" s="55"/>
      <c r="MRE21" s="55"/>
      <c r="MRF21" s="55"/>
      <c r="MRG21" s="55"/>
      <c r="MRH21" s="55"/>
      <c r="MRI21" s="55"/>
      <c r="MRJ21" s="55"/>
      <c r="MRK21" s="55"/>
      <c r="MRL21" s="55"/>
      <c r="MRM21" s="55"/>
      <c r="MRN21" s="55"/>
      <c r="MRO21" s="55"/>
      <c r="MRP21" s="55"/>
      <c r="MRQ21" s="55"/>
      <c r="MRR21" s="55"/>
      <c r="MRS21" s="55"/>
      <c r="MRT21" s="55"/>
      <c r="MRU21" s="55"/>
      <c r="MRV21" s="55"/>
      <c r="MRW21" s="55"/>
      <c r="MRX21" s="55"/>
      <c r="MRY21" s="55"/>
      <c r="MRZ21" s="55"/>
      <c r="MSA21" s="55"/>
      <c r="MSB21" s="55"/>
      <c r="MSC21" s="55"/>
      <c r="MSD21" s="55"/>
      <c r="MSE21" s="55"/>
      <c r="MSF21" s="55"/>
      <c r="MSG21" s="55"/>
      <c r="MSH21" s="55"/>
      <c r="MSI21" s="55"/>
      <c r="MSJ21" s="55"/>
      <c r="MSK21" s="55"/>
      <c r="MSL21" s="55"/>
      <c r="MSM21" s="55"/>
      <c r="MSN21" s="55"/>
      <c r="MSO21" s="55"/>
      <c r="MSP21" s="55"/>
      <c r="MSQ21" s="55"/>
      <c r="MSR21" s="55"/>
      <c r="MSS21" s="55"/>
      <c r="MST21" s="55"/>
      <c r="MSU21" s="55"/>
      <c r="MSV21" s="55"/>
      <c r="MSW21" s="55"/>
      <c r="MSX21" s="55"/>
      <c r="MSY21" s="55"/>
      <c r="MSZ21" s="55"/>
      <c r="MTA21" s="55"/>
      <c r="MTB21" s="55"/>
      <c r="MTC21" s="55"/>
      <c r="MTD21" s="55"/>
      <c r="MTE21" s="55"/>
      <c r="MTF21" s="55"/>
      <c r="MTG21" s="55"/>
      <c r="MTH21" s="55"/>
      <c r="MTI21" s="55"/>
      <c r="MTJ21" s="55"/>
      <c r="MTK21" s="55"/>
      <c r="MTL21" s="55"/>
      <c r="MTM21" s="55"/>
      <c r="MTN21" s="55"/>
      <c r="MTO21" s="55"/>
      <c r="MTP21" s="55"/>
      <c r="MTQ21" s="55"/>
      <c r="MTR21" s="55"/>
      <c r="MTS21" s="55"/>
      <c r="MTT21" s="55"/>
      <c r="MTU21" s="55"/>
      <c r="MTV21" s="55"/>
      <c r="MTW21" s="55"/>
      <c r="MTX21" s="55"/>
      <c r="MTY21" s="55"/>
      <c r="MTZ21" s="55"/>
      <c r="MUA21" s="55"/>
      <c r="MUB21" s="55"/>
      <c r="MUC21" s="55"/>
      <c r="MUD21" s="55"/>
      <c r="MUE21" s="55"/>
      <c r="MUF21" s="55"/>
      <c r="MUG21" s="55"/>
      <c r="MUH21" s="55"/>
      <c r="MUI21" s="55"/>
      <c r="MUJ21" s="55"/>
      <c r="MUK21" s="55"/>
      <c r="MUL21" s="55"/>
      <c r="MUM21" s="55"/>
      <c r="MUN21" s="55"/>
      <c r="MUO21" s="55"/>
      <c r="MUP21" s="55"/>
      <c r="MUQ21" s="55"/>
      <c r="MUR21" s="55"/>
      <c r="MUS21" s="55"/>
      <c r="MUT21" s="55"/>
      <c r="MUU21" s="55"/>
      <c r="MUV21" s="55"/>
      <c r="MUW21" s="55"/>
      <c r="MUX21" s="55"/>
      <c r="MUY21" s="55"/>
      <c r="MUZ21" s="55"/>
      <c r="MVA21" s="55"/>
      <c r="MVB21" s="55"/>
      <c r="MVC21" s="55"/>
      <c r="MVD21" s="55"/>
      <c r="MVE21" s="55"/>
      <c r="MVF21" s="55"/>
      <c r="MVG21" s="55"/>
      <c r="MVH21" s="55"/>
      <c r="MVI21" s="55"/>
      <c r="MVJ21" s="55"/>
      <c r="MVK21" s="55"/>
      <c r="MVL21" s="55"/>
      <c r="MVM21" s="55"/>
      <c r="MVN21" s="55"/>
      <c r="MVO21" s="55"/>
      <c r="MVP21" s="55"/>
      <c r="MVQ21" s="55"/>
      <c r="MVR21" s="55"/>
      <c r="MVS21" s="55"/>
      <c r="MVT21" s="55"/>
      <c r="MVU21" s="55"/>
      <c r="MVV21" s="55"/>
      <c r="MVW21" s="55"/>
      <c r="MVX21" s="55"/>
      <c r="MVY21" s="55"/>
      <c r="MVZ21" s="55"/>
      <c r="MWA21" s="55"/>
      <c r="MWB21" s="55"/>
      <c r="MWC21" s="55"/>
      <c r="MWD21" s="55"/>
      <c r="MWE21" s="55"/>
      <c r="MWF21" s="55"/>
      <c r="MWG21" s="55"/>
      <c r="MWH21" s="55"/>
      <c r="MWI21" s="55"/>
      <c r="MWJ21" s="55"/>
      <c r="MWK21" s="55"/>
      <c r="MWL21" s="55"/>
      <c r="MWM21" s="55"/>
      <c r="MWN21" s="55"/>
      <c r="MWO21" s="55"/>
      <c r="MWP21" s="55"/>
      <c r="MWQ21" s="55"/>
      <c r="MWR21" s="55"/>
      <c r="MWS21" s="55"/>
      <c r="MWT21" s="55"/>
      <c r="MWU21" s="55"/>
      <c r="MWV21" s="55"/>
      <c r="MWW21" s="55"/>
      <c r="MWX21" s="55"/>
      <c r="MWY21" s="55"/>
      <c r="MWZ21" s="55"/>
      <c r="MXA21" s="55"/>
      <c r="MXB21" s="55"/>
      <c r="MXC21" s="55"/>
      <c r="MXD21" s="55"/>
      <c r="MXE21" s="55"/>
      <c r="MXF21" s="55"/>
      <c r="MXG21" s="55"/>
      <c r="MXH21" s="55"/>
      <c r="MXI21" s="55"/>
      <c r="MXJ21" s="55"/>
      <c r="MXK21" s="55"/>
      <c r="MXL21" s="55"/>
      <c r="MXM21" s="55"/>
      <c r="MXN21" s="55"/>
      <c r="MXO21" s="55"/>
      <c r="MXP21" s="55"/>
      <c r="MXQ21" s="55"/>
      <c r="MXR21" s="55"/>
      <c r="MXS21" s="55"/>
      <c r="MXT21" s="55"/>
      <c r="MXU21" s="55"/>
      <c r="MXV21" s="55"/>
      <c r="MXW21" s="55"/>
      <c r="MXX21" s="55"/>
      <c r="MXY21" s="55"/>
      <c r="MXZ21" s="55"/>
      <c r="MYA21" s="55"/>
      <c r="MYB21" s="55"/>
      <c r="MYC21" s="55"/>
      <c r="MYD21" s="55"/>
      <c r="MYE21" s="55"/>
      <c r="MYF21" s="55"/>
      <c r="MYG21" s="55"/>
      <c r="MYH21" s="55"/>
      <c r="MYI21" s="55"/>
      <c r="MYJ21" s="55"/>
      <c r="MYK21" s="55"/>
      <c r="MYL21" s="55"/>
      <c r="MYM21" s="55"/>
      <c r="MYN21" s="55"/>
      <c r="MYO21" s="55"/>
      <c r="MYP21" s="55"/>
      <c r="MYQ21" s="55"/>
      <c r="MYR21" s="55"/>
      <c r="MYS21" s="55"/>
      <c r="MYT21" s="55"/>
      <c r="MYU21" s="55"/>
      <c r="MYV21" s="55"/>
      <c r="MYW21" s="55"/>
      <c r="MYX21" s="55"/>
      <c r="MYY21" s="55"/>
      <c r="MYZ21" s="55"/>
      <c r="MZA21" s="55"/>
      <c r="MZB21" s="55"/>
      <c r="MZC21" s="55"/>
      <c r="MZD21" s="55"/>
      <c r="MZE21" s="55"/>
      <c r="MZF21" s="55"/>
      <c r="MZG21" s="55"/>
      <c r="MZH21" s="55"/>
      <c r="MZI21" s="55"/>
      <c r="MZJ21" s="55"/>
      <c r="MZK21" s="55"/>
      <c r="MZL21" s="55"/>
      <c r="MZM21" s="55"/>
      <c r="MZN21" s="55"/>
      <c r="MZO21" s="55"/>
      <c r="MZP21" s="55"/>
      <c r="MZQ21" s="55"/>
      <c r="MZR21" s="55"/>
      <c r="MZS21" s="55"/>
      <c r="MZT21" s="55"/>
      <c r="MZU21" s="55"/>
      <c r="MZV21" s="55"/>
      <c r="MZW21" s="55"/>
      <c r="MZX21" s="55"/>
      <c r="MZY21" s="55"/>
      <c r="MZZ21" s="55"/>
      <c r="NAA21" s="55"/>
      <c r="NAB21" s="55"/>
      <c r="NAC21" s="55"/>
      <c r="NAD21" s="55"/>
      <c r="NAE21" s="55"/>
      <c r="NAF21" s="55"/>
      <c r="NAG21" s="55"/>
      <c r="NAH21" s="55"/>
      <c r="NAI21" s="55"/>
      <c r="NAJ21" s="55"/>
      <c r="NAK21" s="55"/>
      <c r="NAL21" s="55"/>
      <c r="NAM21" s="55"/>
      <c r="NAN21" s="55"/>
      <c r="NAO21" s="55"/>
      <c r="NAP21" s="55"/>
      <c r="NAQ21" s="55"/>
      <c r="NAR21" s="55"/>
      <c r="NAS21" s="55"/>
      <c r="NAT21" s="55"/>
      <c r="NAU21" s="55"/>
      <c r="NAV21" s="55"/>
      <c r="NAW21" s="55"/>
      <c r="NAX21" s="55"/>
      <c r="NAY21" s="55"/>
      <c r="NAZ21" s="55"/>
      <c r="NBA21" s="55"/>
      <c r="NBB21" s="55"/>
      <c r="NBC21" s="55"/>
      <c r="NBD21" s="55"/>
      <c r="NBE21" s="55"/>
      <c r="NBF21" s="55"/>
      <c r="NBG21" s="55"/>
      <c r="NBH21" s="55"/>
      <c r="NBI21" s="55"/>
      <c r="NBJ21" s="55"/>
      <c r="NBK21" s="55"/>
      <c r="NBL21" s="55"/>
      <c r="NBM21" s="55"/>
      <c r="NBN21" s="55"/>
      <c r="NBO21" s="55"/>
      <c r="NBP21" s="55"/>
      <c r="NBQ21" s="55"/>
      <c r="NBR21" s="55"/>
      <c r="NBS21" s="55"/>
      <c r="NBT21" s="55"/>
      <c r="NBU21" s="55"/>
      <c r="NBV21" s="55"/>
      <c r="NBW21" s="55"/>
      <c r="NBX21" s="55"/>
      <c r="NBY21" s="55"/>
      <c r="NBZ21" s="55"/>
      <c r="NCA21" s="55"/>
      <c r="NCB21" s="55"/>
      <c r="NCC21" s="55"/>
      <c r="NCD21" s="55"/>
      <c r="NCE21" s="55"/>
      <c r="NCF21" s="55"/>
      <c r="NCG21" s="55"/>
      <c r="NCH21" s="55"/>
      <c r="NCI21" s="55"/>
      <c r="NCJ21" s="55"/>
      <c r="NCK21" s="55"/>
      <c r="NCL21" s="55"/>
      <c r="NCM21" s="55"/>
      <c r="NCN21" s="55"/>
      <c r="NCO21" s="55"/>
      <c r="NCP21" s="55"/>
      <c r="NCQ21" s="55"/>
      <c r="NCR21" s="55"/>
      <c r="NCS21" s="55"/>
      <c r="NCT21" s="55"/>
      <c r="NCU21" s="55"/>
      <c r="NCV21" s="55"/>
      <c r="NCW21" s="55"/>
      <c r="NCX21" s="55"/>
      <c r="NCY21" s="55"/>
      <c r="NCZ21" s="55"/>
      <c r="NDA21" s="55"/>
      <c r="NDB21" s="55"/>
      <c r="NDC21" s="55"/>
      <c r="NDD21" s="55"/>
      <c r="NDE21" s="55"/>
      <c r="NDF21" s="55"/>
      <c r="NDG21" s="55"/>
      <c r="NDH21" s="55"/>
      <c r="NDI21" s="55"/>
      <c r="NDJ21" s="55"/>
      <c r="NDK21" s="55"/>
      <c r="NDL21" s="55"/>
      <c r="NDM21" s="55"/>
      <c r="NDN21" s="55"/>
      <c r="NDO21" s="55"/>
      <c r="NDP21" s="55"/>
      <c r="NDQ21" s="55"/>
      <c r="NDR21" s="55"/>
      <c r="NDS21" s="55"/>
      <c r="NDT21" s="55"/>
      <c r="NDU21" s="55"/>
      <c r="NDV21" s="55"/>
      <c r="NDW21" s="55"/>
      <c r="NDX21" s="55"/>
      <c r="NDY21" s="55"/>
      <c r="NDZ21" s="55"/>
      <c r="NEA21" s="55"/>
      <c r="NEB21" s="55"/>
      <c r="NEC21" s="55"/>
      <c r="NED21" s="55"/>
      <c r="NEE21" s="55"/>
      <c r="NEF21" s="55"/>
      <c r="NEG21" s="55"/>
      <c r="NEH21" s="55"/>
      <c r="NEI21" s="55"/>
      <c r="NEJ21" s="55"/>
      <c r="NEK21" s="55"/>
      <c r="NEL21" s="55"/>
      <c r="NEM21" s="55"/>
      <c r="NEN21" s="55"/>
      <c r="NEO21" s="55"/>
      <c r="NEP21" s="55"/>
      <c r="NEQ21" s="55"/>
      <c r="NER21" s="55"/>
      <c r="NES21" s="55"/>
      <c r="NET21" s="55"/>
      <c r="NEU21" s="55"/>
      <c r="NEV21" s="55"/>
      <c r="NEW21" s="55"/>
      <c r="NEX21" s="55"/>
      <c r="NEY21" s="55"/>
      <c r="NEZ21" s="55"/>
      <c r="NFA21" s="55"/>
      <c r="NFB21" s="55"/>
      <c r="NFC21" s="55"/>
      <c r="NFD21" s="55"/>
      <c r="NFE21" s="55"/>
      <c r="NFF21" s="55"/>
      <c r="NFG21" s="55"/>
      <c r="NFH21" s="55"/>
      <c r="NFI21" s="55"/>
      <c r="NFJ21" s="55"/>
      <c r="NFK21" s="55"/>
      <c r="NFL21" s="55"/>
      <c r="NFM21" s="55"/>
      <c r="NFN21" s="55"/>
      <c r="NFO21" s="55"/>
      <c r="NFP21" s="55"/>
      <c r="NFQ21" s="55"/>
      <c r="NFR21" s="55"/>
      <c r="NFS21" s="55"/>
      <c r="NFT21" s="55"/>
      <c r="NFU21" s="55"/>
      <c r="NFV21" s="55"/>
      <c r="NFW21" s="55"/>
      <c r="NFX21" s="55"/>
      <c r="NFY21" s="55"/>
      <c r="NFZ21" s="55"/>
      <c r="NGA21" s="55"/>
      <c r="NGB21" s="55"/>
      <c r="NGC21" s="55"/>
      <c r="NGD21" s="55"/>
      <c r="NGE21" s="55"/>
      <c r="NGF21" s="55"/>
      <c r="NGG21" s="55"/>
      <c r="NGH21" s="55"/>
      <c r="NGI21" s="55"/>
      <c r="NGJ21" s="55"/>
      <c r="NGK21" s="55"/>
      <c r="NGL21" s="55"/>
      <c r="NGM21" s="55"/>
      <c r="NGN21" s="55"/>
      <c r="NGO21" s="55"/>
      <c r="NGP21" s="55"/>
      <c r="NGQ21" s="55"/>
      <c r="NGR21" s="55"/>
      <c r="NGS21" s="55"/>
      <c r="NGT21" s="55"/>
      <c r="NGU21" s="55"/>
      <c r="NGV21" s="55"/>
      <c r="NGW21" s="55"/>
      <c r="NGX21" s="55"/>
      <c r="NGY21" s="55"/>
      <c r="NGZ21" s="55"/>
      <c r="NHA21" s="55"/>
      <c r="NHB21" s="55"/>
      <c r="NHC21" s="55"/>
      <c r="NHD21" s="55"/>
      <c r="NHE21" s="55"/>
      <c r="NHF21" s="55"/>
      <c r="NHG21" s="55"/>
      <c r="NHH21" s="55"/>
      <c r="NHI21" s="55"/>
      <c r="NHJ21" s="55"/>
      <c r="NHK21" s="55"/>
      <c r="NHL21" s="55"/>
      <c r="NHM21" s="55"/>
      <c r="NHN21" s="55"/>
      <c r="NHO21" s="55"/>
      <c r="NHP21" s="55"/>
      <c r="NHQ21" s="55"/>
      <c r="NHR21" s="55"/>
      <c r="NHS21" s="55"/>
      <c r="NHT21" s="55"/>
      <c r="NHU21" s="55"/>
      <c r="NHV21" s="55"/>
      <c r="NHW21" s="55"/>
      <c r="NHX21" s="55"/>
      <c r="NHY21" s="55"/>
      <c r="NHZ21" s="55"/>
      <c r="NIA21" s="55"/>
      <c r="NIB21" s="55"/>
      <c r="NIC21" s="55"/>
      <c r="NID21" s="55"/>
      <c r="NIE21" s="55"/>
      <c r="NIF21" s="55"/>
      <c r="NIG21" s="55"/>
      <c r="NIH21" s="55"/>
      <c r="NII21" s="55"/>
      <c r="NIJ21" s="55"/>
      <c r="NIK21" s="55"/>
      <c r="NIL21" s="55"/>
      <c r="NIM21" s="55"/>
      <c r="NIN21" s="55"/>
      <c r="NIO21" s="55"/>
      <c r="NIP21" s="55"/>
      <c r="NIQ21" s="55"/>
      <c r="NIR21" s="55"/>
      <c r="NIS21" s="55"/>
      <c r="NIT21" s="55"/>
      <c r="NIU21" s="55"/>
      <c r="NIV21" s="55"/>
      <c r="NIW21" s="55"/>
      <c r="NIX21" s="55"/>
      <c r="NIY21" s="55"/>
      <c r="NIZ21" s="55"/>
      <c r="NJA21" s="55"/>
      <c r="NJB21" s="55"/>
      <c r="NJC21" s="55"/>
      <c r="NJD21" s="55"/>
      <c r="NJE21" s="55"/>
      <c r="NJF21" s="55"/>
      <c r="NJG21" s="55"/>
      <c r="NJH21" s="55"/>
      <c r="NJI21" s="55"/>
      <c r="NJJ21" s="55"/>
      <c r="NJK21" s="55"/>
      <c r="NJL21" s="55"/>
      <c r="NJM21" s="55"/>
      <c r="NJN21" s="55"/>
      <c r="NJO21" s="55"/>
      <c r="NJP21" s="55"/>
      <c r="NJQ21" s="55"/>
      <c r="NJR21" s="55"/>
      <c r="NJS21" s="55"/>
      <c r="NJT21" s="55"/>
      <c r="NJU21" s="55"/>
      <c r="NJV21" s="55"/>
      <c r="NJW21" s="55"/>
      <c r="NJX21" s="55"/>
      <c r="NJY21" s="55"/>
      <c r="NJZ21" s="55"/>
      <c r="NKA21" s="55"/>
      <c r="NKB21" s="55"/>
      <c r="NKC21" s="55"/>
      <c r="NKD21" s="55"/>
      <c r="NKE21" s="55"/>
      <c r="NKF21" s="55"/>
      <c r="NKG21" s="55"/>
      <c r="NKH21" s="55"/>
      <c r="NKI21" s="55"/>
      <c r="NKJ21" s="55"/>
      <c r="NKK21" s="55"/>
      <c r="NKL21" s="55"/>
      <c r="NKM21" s="55"/>
      <c r="NKN21" s="55"/>
      <c r="NKO21" s="55"/>
      <c r="NKP21" s="55"/>
      <c r="NKQ21" s="55"/>
      <c r="NKR21" s="55"/>
      <c r="NKS21" s="55"/>
      <c r="NKT21" s="55"/>
      <c r="NKU21" s="55"/>
      <c r="NKV21" s="55"/>
      <c r="NKW21" s="55"/>
      <c r="NKX21" s="55"/>
      <c r="NKY21" s="55"/>
      <c r="NKZ21" s="55"/>
      <c r="NLA21" s="55"/>
      <c r="NLB21" s="55"/>
      <c r="NLC21" s="55"/>
      <c r="NLD21" s="55"/>
      <c r="NLE21" s="55"/>
      <c r="NLF21" s="55"/>
      <c r="NLG21" s="55"/>
      <c r="NLH21" s="55"/>
      <c r="NLI21" s="55"/>
      <c r="NLJ21" s="55"/>
      <c r="NLK21" s="55"/>
      <c r="NLL21" s="55"/>
      <c r="NLM21" s="55"/>
      <c r="NLN21" s="55"/>
      <c r="NLO21" s="55"/>
      <c r="NLP21" s="55"/>
      <c r="NLQ21" s="55"/>
      <c r="NLR21" s="55"/>
      <c r="NLS21" s="55"/>
      <c r="NLT21" s="55"/>
      <c r="NLU21" s="55"/>
      <c r="NLV21" s="55"/>
      <c r="NLW21" s="55"/>
      <c r="NLX21" s="55"/>
      <c r="NLY21" s="55"/>
      <c r="NLZ21" s="55"/>
      <c r="NMA21" s="55"/>
      <c r="NMB21" s="55"/>
      <c r="NMC21" s="55"/>
      <c r="NMD21" s="55"/>
      <c r="NME21" s="55"/>
      <c r="NMF21" s="55"/>
      <c r="NMG21" s="55"/>
      <c r="NMH21" s="55"/>
      <c r="NMI21" s="55"/>
      <c r="NMJ21" s="55"/>
      <c r="NMK21" s="55"/>
      <c r="NML21" s="55"/>
      <c r="NMM21" s="55"/>
      <c r="NMN21" s="55"/>
      <c r="NMO21" s="55"/>
      <c r="NMP21" s="55"/>
      <c r="NMQ21" s="55"/>
      <c r="NMR21" s="55"/>
      <c r="NMS21" s="55"/>
      <c r="NMT21" s="55"/>
      <c r="NMU21" s="55"/>
      <c r="NMV21" s="55"/>
      <c r="NMW21" s="55"/>
      <c r="NMX21" s="55"/>
      <c r="NMY21" s="55"/>
      <c r="NMZ21" s="55"/>
      <c r="NNA21" s="55"/>
      <c r="NNB21" s="55"/>
      <c r="NNC21" s="55"/>
      <c r="NND21" s="55"/>
      <c r="NNE21" s="55"/>
      <c r="NNF21" s="55"/>
      <c r="NNG21" s="55"/>
      <c r="NNH21" s="55"/>
      <c r="NNI21" s="55"/>
      <c r="NNJ21" s="55"/>
      <c r="NNK21" s="55"/>
      <c r="NNL21" s="55"/>
      <c r="NNM21" s="55"/>
      <c r="NNN21" s="55"/>
      <c r="NNO21" s="55"/>
      <c r="NNP21" s="55"/>
      <c r="NNQ21" s="55"/>
      <c r="NNR21" s="55"/>
      <c r="NNS21" s="55"/>
      <c r="NNT21" s="55"/>
      <c r="NNU21" s="55"/>
      <c r="NNV21" s="55"/>
      <c r="NNW21" s="55"/>
      <c r="NNX21" s="55"/>
      <c r="NNY21" s="55"/>
      <c r="NNZ21" s="55"/>
      <c r="NOA21" s="55"/>
      <c r="NOB21" s="55"/>
      <c r="NOC21" s="55"/>
      <c r="NOD21" s="55"/>
      <c r="NOE21" s="55"/>
      <c r="NOF21" s="55"/>
      <c r="NOG21" s="55"/>
      <c r="NOH21" s="55"/>
      <c r="NOI21" s="55"/>
      <c r="NOJ21" s="55"/>
      <c r="NOK21" s="55"/>
      <c r="NOL21" s="55"/>
      <c r="NOM21" s="55"/>
      <c r="NON21" s="55"/>
      <c r="NOO21" s="55"/>
      <c r="NOP21" s="55"/>
      <c r="NOQ21" s="55"/>
      <c r="NOR21" s="55"/>
      <c r="NOS21" s="55"/>
      <c r="NOT21" s="55"/>
      <c r="NOU21" s="55"/>
      <c r="NOV21" s="55"/>
      <c r="NOW21" s="55"/>
      <c r="NOX21" s="55"/>
      <c r="NOY21" s="55"/>
      <c r="NOZ21" s="55"/>
      <c r="NPA21" s="55"/>
      <c r="NPB21" s="55"/>
      <c r="NPC21" s="55"/>
      <c r="NPD21" s="55"/>
      <c r="NPE21" s="55"/>
      <c r="NPF21" s="55"/>
      <c r="NPG21" s="55"/>
      <c r="NPH21" s="55"/>
      <c r="NPI21" s="55"/>
      <c r="NPJ21" s="55"/>
      <c r="NPK21" s="55"/>
      <c r="NPL21" s="55"/>
      <c r="NPM21" s="55"/>
      <c r="NPN21" s="55"/>
      <c r="NPO21" s="55"/>
      <c r="NPP21" s="55"/>
      <c r="NPQ21" s="55"/>
      <c r="NPR21" s="55"/>
      <c r="NPS21" s="55"/>
      <c r="NPT21" s="55"/>
      <c r="NPU21" s="55"/>
      <c r="NPV21" s="55"/>
      <c r="NPW21" s="55"/>
      <c r="NPX21" s="55"/>
      <c r="NPY21" s="55"/>
      <c r="NPZ21" s="55"/>
      <c r="NQA21" s="55"/>
      <c r="NQB21" s="55"/>
      <c r="NQC21" s="55"/>
      <c r="NQD21" s="55"/>
      <c r="NQE21" s="55"/>
      <c r="NQF21" s="55"/>
      <c r="NQG21" s="55"/>
      <c r="NQH21" s="55"/>
      <c r="NQI21" s="55"/>
      <c r="NQJ21" s="55"/>
      <c r="NQK21" s="55"/>
      <c r="NQL21" s="55"/>
      <c r="NQM21" s="55"/>
      <c r="NQN21" s="55"/>
      <c r="NQO21" s="55"/>
      <c r="NQP21" s="55"/>
      <c r="NQQ21" s="55"/>
      <c r="NQR21" s="55"/>
      <c r="NQS21" s="55"/>
      <c r="NQT21" s="55"/>
      <c r="NQU21" s="55"/>
      <c r="NQV21" s="55"/>
      <c r="NQW21" s="55"/>
      <c r="NQX21" s="55"/>
      <c r="NQY21" s="55"/>
      <c r="NQZ21" s="55"/>
      <c r="NRA21" s="55"/>
      <c r="NRB21" s="55"/>
      <c r="NRC21" s="55"/>
      <c r="NRD21" s="55"/>
      <c r="NRE21" s="55"/>
      <c r="NRF21" s="55"/>
      <c r="NRG21" s="55"/>
      <c r="NRH21" s="55"/>
      <c r="NRI21" s="55"/>
      <c r="NRJ21" s="55"/>
      <c r="NRK21" s="55"/>
      <c r="NRL21" s="55"/>
      <c r="NRM21" s="55"/>
      <c r="NRN21" s="55"/>
      <c r="NRO21" s="55"/>
      <c r="NRP21" s="55"/>
      <c r="NRQ21" s="55"/>
      <c r="NRR21" s="55"/>
      <c r="NRS21" s="55"/>
      <c r="NRT21" s="55"/>
      <c r="NRU21" s="55"/>
      <c r="NRV21" s="55"/>
      <c r="NRW21" s="55"/>
      <c r="NRX21" s="55"/>
      <c r="NRY21" s="55"/>
      <c r="NRZ21" s="55"/>
      <c r="NSA21" s="55"/>
      <c r="NSB21" s="55"/>
      <c r="NSC21" s="55"/>
      <c r="NSD21" s="55"/>
      <c r="NSE21" s="55"/>
      <c r="NSF21" s="55"/>
      <c r="NSG21" s="55"/>
      <c r="NSH21" s="55"/>
      <c r="NSI21" s="55"/>
      <c r="NSJ21" s="55"/>
      <c r="NSK21" s="55"/>
      <c r="NSL21" s="55"/>
      <c r="NSM21" s="55"/>
      <c r="NSN21" s="55"/>
      <c r="NSO21" s="55"/>
      <c r="NSP21" s="55"/>
      <c r="NSQ21" s="55"/>
      <c r="NSR21" s="55"/>
      <c r="NSS21" s="55"/>
      <c r="NST21" s="55"/>
      <c r="NSU21" s="55"/>
      <c r="NSV21" s="55"/>
      <c r="NSW21" s="55"/>
      <c r="NSX21" s="55"/>
      <c r="NSY21" s="55"/>
      <c r="NSZ21" s="55"/>
      <c r="NTA21" s="55"/>
      <c r="NTB21" s="55"/>
      <c r="NTC21" s="55"/>
      <c r="NTD21" s="55"/>
      <c r="NTE21" s="55"/>
      <c r="NTF21" s="55"/>
      <c r="NTG21" s="55"/>
      <c r="NTH21" s="55"/>
      <c r="NTI21" s="55"/>
      <c r="NTJ21" s="55"/>
      <c r="NTK21" s="55"/>
      <c r="NTL21" s="55"/>
      <c r="NTM21" s="55"/>
      <c r="NTN21" s="55"/>
      <c r="NTO21" s="55"/>
      <c r="NTP21" s="55"/>
      <c r="NTQ21" s="55"/>
      <c r="NTR21" s="55"/>
      <c r="NTS21" s="55"/>
      <c r="NTT21" s="55"/>
      <c r="NTU21" s="55"/>
      <c r="NTV21" s="55"/>
      <c r="NTW21" s="55"/>
      <c r="NTX21" s="55"/>
      <c r="NTY21" s="55"/>
      <c r="NTZ21" s="55"/>
      <c r="NUA21" s="55"/>
      <c r="NUB21" s="55"/>
      <c r="NUC21" s="55"/>
      <c r="NUD21" s="55"/>
      <c r="NUE21" s="55"/>
      <c r="NUF21" s="55"/>
      <c r="NUG21" s="55"/>
      <c r="NUH21" s="55"/>
      <c r="NUI21" s="55"/>
      <c r="NUJ21" s="55"/>
      <c r="NUK21" s="55"/>
      <c r="NUL21" s="55"/>
      <c r="NUM21" s="55"/>
      <c r="NUN21" s="55"/>
      <c r="NUO21" s="55"/>
      <c r="NUP21" s="55"/>
      <c r="NUQ21" s="55"/>
      <c r="NUR21" s="55"/>
      <c r="NUS21" s="55"/>
      <c r="NUT21" s="55"/>
      <c r="NUU21" s="55"/>
      <c r="NUV21" s="55"/>
      <c r="NUW21" s="55"/>
      <c r="NUX21" s="55"/>
      <c r="NUY21" s="55"/>
      <c r="NUZ21" s="55"/>
      <c r="NVA21" s="55"/>
      <c r="NVB21" s="55"/>
      <c r="NVC21" s="55"/>
      <c r="NVD21" s="55"/>
      <c r="NVE21" s="55"/>
      <c r="NVF21" s="55"/>
      <c r="NVG21" s="55"/>
      <c r="NVH21" s="55"/>
      <c r="NVI21" s="55"/>
      <c r="NVJ21" s="55"/>
      <c r="NVK21" s="55"/>
      <c r="NVL21" s="55"/>
      <c r="NVM21" s="55"/>
      <c r="NVN21" s="55"/>
      <c r="NVO21" s="55"/>
      <c r="NVP21" s="55"/>
      <c r="NVQ21" s="55"/>
      <c r="NVR21" s="55"/>
      <c r="NVS21" s="55"/>
      <c r="NVT21" s="55"/>
      <c r="NVU21" s="55"/>
      <c r="NVV21" s="55"/>
      <c r="NVW21" s="55"/>
      <c r="NVX21" s="55"/>
      <c r="NVY21" s="55"/>
      <c r="NVZ21" s="55"/>
      <c r="NWA21" s="55"/>
      <c r="NWB21" s="55"/>
      <c r="NWC21" s="55"/>
      <c r="NWD21" s="55"/>
      <c r="NWE21" s="55"/>
      <c r="NWF21" s="55"/>
      <c r="NWG21" s="55"/>
      <c r="NWH21" s="55"/>
      <c r="NWI21" s="55"/>
      <c r="NWJ21" s="55"/>
      <c r="NWK21" s="55"/>
      <c r="NWL21" s="55"/>
      <c r="NWM21" s="55"/>
      <c r="NWN21" s="55"/>
      <c r="NWO21" s="55"/>
      <c r="NWP21" s="55"/>
      <c r="NWQ21" s="55"/>
      <c r="NWR21" s="55"/>
      <c r="NWS21" s="55"/>
      <c r="NWT21" s="55"/>
      <c r="NWU21" s="55"/>
      <c r="NWV21" s="55"/>
      <c r="NWW21" s="55"/>
      <c r="NWX21" s="55"/>
      <c r="NWY21" s="55"/>
      <c r="NWZ21" s="55"/>
      <c r="NXA21" s="55"/>
      <c r="NXB21" s="55"/>
      <c r="NXC21" s="55"/>
      <c r="NXD21" s="55"/>
      <c r="NXE21" s="55"/>
      <c r="NXF21" s="55"/>
      <c r="NXG21" s="55"/>
      <c r="NXH21" s="55"/>
      <c r="NXI21" s="55"/>
      <c r="NXJ21" s="55"/>
      <c r="NXK21" s="55"/>
      <c r="NXL21" s="55"/>
      <c r="NXM21" s="55"/>
      <c r="NXN21" s="55"/>
      <c r="NXO21" s="55"/>
      <c r="NXP21" s="55"/>
      <c r="NXQ21" s="55"/>
      <c r="NXR21" s="55"/>
      <c r="NXS21" s="55"/>
      <c r="NXT21" s="55"/>
      <c r="NXU21" s="55"/>
      <c r="NXV21" s="55"/>
      <c r="NXW21" s="55"/>
      <c r="NXX21" s="55"/>
      <c r="NXY21" s="55"/>
      <c r="NXZ21" s="55"/>
      <c r="NYA21" s="55"/>
      <c r="NYB21" s="55"/>
      <c r="NYC21" s="55"/>
      <c r="NYD21" s="55"/>
      <c r="NYE21" s="55"/>
      <c r="NYF21" s="55"/>
      <c r="NYG21" s="55"/>
      <c r="NYH21" s="55"/>
      <c r="NYI21" s="55"/>
      <c r="NYJ21" s="55"/>
      <c r="NYK21" s="55"/>
      <c r="NYL21" s="55"/>
      <c r="NYM21" s="55"/>
      <c r="NYN21" s="55"/>
      <c r="NYO21" s="55"/>
      <c r="NYP21" s="55"/>
      <c r="NYQ21" s="55"/>
      <c r="NYR21" s="55"/>
      <c r="NYS21" s="55"/>
      <c r="NYT21" s="55"/>
      <c r="NYU21" s="55"/>
      <c r="NYV21" s="55"/>
      <c r="NYW21" s="55"/>
      <c r="NYX21" s="55"/>
      <c r="NYY21" s="55"/>
      <c r="NYZ21" s="55"/>
      <c r="NZA21" s="55"/>
      <c r="NZB21" s="55"/>
      <c r="NZC21" s="55"/>
      <c r="NZD21" s="55"/>
      <c r="NZE21" s="55"/>
      <c r="NZF21" s="55"/>
      <c r="NZG21" s="55"/>
      <c r="NZH21" s="55"/>
      <c r="NZI21" s="55"/>
      <c r="NZJ21" s="55"/>
      <c r="NZK21" s="55"/>
      <c r="NZL21" s="55"/>
      <c r="NZM21" s="55"/>
      <c r="NZN21" s="55"/>
      <c r="NZO21" s="55"/>
      <c r="NZP21" s="55"/>
      <c r="NZQ21" s="55"/>
      <c r="NZR21" s="55"/>
      <c r="NZS21" s="55"/>
      <c r="NZT21" s="55"/>
      <c r="NZU21" s="55"/>
      <c r="NZV21" s="55"/>
      <c r="NZW21" s="55"/>
      <c r="NZX21" s="55"/>
      <c r="NZY21" s="55"/>
      <c r="NZZ21" s="55"/>
      <c r="OAA21" s="55"/>
      <c r="OAB21" s="55"/>
      <c r="OAC21" s="55"/>
      <c r="OAD21" s="55"/>
      <c r="OAE21" s="55"/>
      <c r="OAF21" s="55"/>
      <c r="OAG21" s="55"/>
      <c r="OAH21" s="55"/>
      <c r="OAI21" s="55"/>
      <c r="OAJ21" s="55"/>
      <c r="OAK21" s="55"/>
      <c r="OAL21" s="55"/>
      <c r="OAM21" s="55"/>
      <c r="OAN21" s="55"/>
      <c r="OAO21" s="55"/>
      <c r="OAP21" s="55"/>
      <c r="OAQ21" s="55"/>
      <c r="OAR21" s="55"/>
      <c r="OAS21" s="55"/>
      <c r="OAT21" s="55"/>
      <c r="OAU21" s="55"/>
      <c r="OAV21" s="55"/>
      <c r="OAW21" s="55"/>
      <c r="OAX21" s="55"/>
      <c r="OAY21" s="55"/>
      <c r="OAZ21" s="55"/>
      <c r="OBA21" s="55"/>
      <c r="OBB21" s="55"/>
      <c r="OBC21" s="55"/>
      <c r="OBD21" s="55"/>
      <c r="OBE21" s="55"/>
      <c r="OBF21" s="55"/>
      <c r="OBG21" s="55"/>
      <c r="OBH21" s="55"/>
      <c r="OBI21" s="55"/>
      <c r="OBJ21" s="55"/>
      <c r="OBK21" s="55"/>
      <c r="OBL21" s="55"/>
      <c r="OBM21" s="55"/>
      <c r="OBN21" s="55"/>
      <c r="OBO21" s="55"/>
      <c r="OBP21" s="55"/>
      <c r="OBQ21" s="55"/>
      <c r="OBR21" s="55"/>
      <c r="OBS21" s="55"/>
      <c r="OBT21" s="55"/>
      <c r="OBU21" s="55"/>
      <c r="OBV21" s="55"/>
      <c r="OBW21" s="55"/>
      <c r="OBX21" s="55"/>
      <c r="OBY21" s="55"/>
      <c r="OBZ21" s="55"/>
      <c r="OCA21" s="55"/>
      <c r="OCB21" s="55"/>
      <c r="OCC21" s="55"/>
      <c r="OCD21" s="55"/>
      <c r="OCE21" s="55"/>
      <c r="OCF21" s="55"/>
      <c r="OCG21" s="55"/>
      <c r="OCH21" s="55"/>
      <c r="OCI21" s="55"/>
      <c r="OCJ21" s="55"/>
      <c r="OCK21" s="55"/>
      <c r="OCL21" s="55"/>
      <c r="OCM21" s="55"/>
      <c r="OCN21" s="55"/>
      <c r="OCO21" s="55"/>
      <c r="OCP21" s="55"/>
      <c r="OCQ21" s="55"/>
      <c r="OCR21" s="55"/>
      <c r="OCS21" s="55"/>
      <c r="OCT21" s="55"/>
      <c r="OCU21" s="55"/>
      <c r="OCV21" s="55"/>
      <c r="OCW21" s="55"/>
      <c r="OCX21" s="55"/>
      <c r="OCY21" s="55"/>
      <c r="OCZ21" s="55"/>
      <c r="ODA21" s="55"/>
      <c r="ODB21" s="55"/>
      <c r="ODC21" s="55"/>
      <c r="ODD21" s="55"/>
      <c r="ODE21" s="55"/>
      <c r="ODF21" s="55"/>
      <c r="ODG21" s="55"/>
      <c r="ODH21" s="55"/>
      <c r="ODI21" s="55"/>
      <c r="ODJ21" s="55"/>
      <c r="ODK21" s="55"/>
      <c r="ODL21" s="55"/>
      <c r="ODM21" s="55"/>
      <c r="ODN21" s="55"/>
      <c r="ODO21" s="55"/>
      <c r="ODP21" s="55"/>
      <c r="ODQ21" s="55"/>
      <c r="ODR21" s="55"/>
      <c r="ODS21" s="55"/>
      <c r="ODT21" s="55"/>
      <c r="ODU21" s="55"/>
      <c r="ODV21" s="55"/>
      <c r="ODW21" s="55"/>
      <c r="ODX21" s="55"/>
      <c r="ODY21" s="55"/>
      <c r="ODZ21" s="55"/>
      <c r="OEA21" s="55"/>
      <c r="OEB21" s="55"/>
      <c r="OEC21" s="55"/>
      <c r="OED21" s="55"/>
      <c r="OEE21" s="55"/>
      <c r="OEF21" s="55"/>
      <c r="OEG21" s="55"/>
      <c r="OEH21" s="55"/>
      <c r="OEI21" s="55"/>
      <c r="OEJ21" s="55"/>
      <c r="OEK21" s="55"/>
      <c r="OEL21" s="55"/>
      <c r="OEM21" s="55"/>
      <c r="OEN21" s="55"/>
      <c r="OEO21" s="55"/>
      <c r="OEP21" s="55"/>
      <c r="OEQ21" s="55"/>
      <c r="OER21" s="55"/>
      <c r="OES21" s="55"/>
      <c r="OET21" s="55"/>
      <c r="OEU21" s="55"/>
      <c r="OEV21" s="55"/>
      <c r="OEW21" s="55"/>
      <c r="OEX21" s="55"/>
      <c r="OEY21" s="55"/>
      <c r="OEZ21" s="55"/>
      <c r="OFA21" s="55"/>
      <c r="OFB21" s="55"/>
      <c r="OFC21" s="55"/>
      <c r="OFD21" s="55"/>
      <c r="OFE21" s="55"/>
      <c r="OFF21" s="55"/>
      <c r="OFG21" s="55"/>
      <c r="OFH21" s="55"/>
      <c r="OFI21" s="55"/>
      <c r="OFJ21" s="55"/>
      <c r="OFK21" s="55"/>
      <c r="OFL21" s="55"/>
      <c r="OFM21" s="55"/>
      <c r="OFN21" s="55"/>
      <c r="OFO21" s="55"/>
      <c r="OFP21" s="55"/>
      <c r="OFQ21" s="55"/>
      <c r="OFR21" s="55"/>
      <c r="OFS21" s="55"/>
      <c r="OFT21" s="55"/>
      <c r="OFU21" s="55"/>
      <c r="OFV21" s="55"/>
      <c r="OFW21" s="55"/>
      <c r="OFX21" s="55"/>
      <c r="OFY21" s="55"/>
      <c r="OFZ21" s="55"/>
      <c r="OGA21" s="55"/>
      <c r="OGB21" s="55"/>
      <c r="OGC21" s="55"/>
      <c r="OGD21" s="55"/>
      <c r="OGE21" s="55"/>
      <c r="OGF21" s="55"/>
      <c r="OGG21" s="55"/>
      <c r="OGH21" s="55"/>
      <c r="OGI21" s="55"/>
      <c r="OGJ21" s="55"/>
      <c r="OGK21" s="55"/>
      <c r="OGL21" s="55"/>
      <c r="OGM21" s="55"/>
      <c r="OGN21" s="55"/>
      <c r="OGO21" s="55"/>
      <c r="OGP21" s="55"/>
      <c r="OGQ21" s="55"/>
      <c r="OGR21" s="55"/>
      <c r="OGS21" s="55"/>
      <c r="OGT21" s="55"/>
      <c r="OGU21" s="55"/>
      <c r="OGV21" s="55"/>
      <c r="OGW21" s="55"/>
      <c r="OGX21" s="55"/>
      <c r="OGY21" s="55"/>
      <c r="OGZ21" s="55"/>
      <c r="OHA21" s="55"/>
      <c r="OHB21" s="55"/>
      <c r="OHC21" s="55"/>
      <c r="OHD21" s="55"/>
      <c r="OHE21" s="55"/>
      <c r="OHF21" s="55"/>
      <c r="OHG21" s="55"/>
      <c r="OHH21" s="55"/>
      <c r="OHI21" s="55"/>
      <c r="OHJ21" s="55"/>
      <c r="OHK21" s="55"/>
      <c r="OHL21" s="55"/>
      <c r="OHM21" s="55"/>
      <c r="OHN21" s="55"/>
      <c r="OHO21" s="55"/>
      <c r="OHP21" s="55"/>
      <c r="OHQ21" s="55"/>
      <c r="OHR21" s="55"/>
      <c r="OHS21" s="55"/>
      <c r="OHT21" s="55"/>
      <c r="OHU21" s="55"/>
      <c r="OHV21" s="55"/>
      <c r="OHW21" s="55"/>
      <c r="OHX21" s="55"/>
      <c r="OHY21" s="55"/>
      <c r="OHZ21" s="55"/>
      <c r="OIA21" s="55"/>
      <c r="OIB21" s="55"/>
      <c r="OIC21" s="55"/>
      <c r="OID21" s="55"/>
      <c r="OIE21" s="55"/>
      <c r="OIF21" s="55"/>
      <c r="OIG21" s="55"/>
      <c r="OIH21" s="55"/>
      <c r="OII21" s="55"/>
      <c r="OIJ21" s="55"/>
      <c r="OIK21" s="55"/>
      <c r="OIL21" s="55"/>
      <c r="OIM21" s="55"/>
      <c r="OIN21" s="55"/>
      <c r="OIO21" s="55"/>
      <c r="OIP21" s="55"/>
      <c r="OIQ21" s="55"/>
      <c r="OIR21" s="55"/>
      <c r="OIS21" s="55"/>
      <c r="OIT21" s="55"/>
      <c r="OIU21" s="55"/>
      <c r="OIV21" s="55"/>
      <c r="OIW21" s="55"/>
      <c r="OIX21" s="55"/>
      <c r="OIY21" s="55"/>
      <c r="OIZ21" s="55"/>
      <c r="OJA21" s="55"/>
      <c r="OJB21" s="55"/>
      <c r="OJC21" s="55"/>
      <c r="OJD21" s="55"/>
      <c r="OJE21" s="55"/>
      <c r="OJF21" s="55"/>
      <c r="OJG21" s="55"/>
      <c r="OJH21" s="55"/>
      <c r="OJI21" s="55"/>
      <c r="OJJ21" s="55"/>
      <c r="OJK21" s="55"/>
      <c r="OJL21" s="55"/>
      <c r="OJM21" s="55"/>
      <c r="OJN21" s="55"/>
      <c r="OJO21" s="55"/>
      <c r="OJP21" s="55"/>
      <c r="OJQ21" s="55"/>
      <c r="OJR21" s="55"/>
      <c r="OJS21" s="55"/>
      <c r="OJT21" s="55"/>
      <c r="OJU21" s="55"/>
      <c r="OJV21" s="55"/>
      <c r="OJW21" s="55"/>
      <c r="OJX21" s="55"/>
      <c r="OJY21" s="55"/>
      <c r="OJZ21" s="55"/>
      <c r="OKA21" s="55"/>
      <c r="OKB21" s="55"/>
      <c r="OKC21" s="55"/>
      <c r="OKD21" s="55"/>
      <c r="OKE21" s="55"/>
      <c r="OKF21" s="55"/>
      <c r="OKG21" s="55"/>
      <c r="OKH21" s="55"/>
      <c r="OKI21" s="55"/>
      <c r="OKJ21" s="55"/>
      <c r="OKK21" s="55"/>
      <c r="OKL21" s="55"/>
      <c r="OKM21" s="55"/>
      <c r="OKN21" s="55"/>
      <c r="OKO21" s="55"/>
      <c r="OKP21" s="55"/>
      <c r="OKQ21" s="55"/>
      <c r="OKR21" s="55"/>
      <c r="OKS21" s="55"/>
      <c r="OKT21" s="55"/>
      <c r="OKU21" s="55"/>
      <c r="OKV21" s="55"/>
      <c r="OKW21" s="55"/>
      <c r="OKX21" s="55"/>
      <c r="OKY21" s="55"/>
      <c r="OKZ21" s="55"/>
      <c r="OLA21" s="55"/>
      <c r="OLB21" s="55"/>
      <c r="OLC21" s="55"/>
      <c r="OLD21" s="55"/>
      <c r="OLE21" s="55"/>
      <c r="OLF21" s="55"/>
      <c r="OLG21" s="55"/>
      <c r="OLH21" s="55"/>
      <c r="OLI21" s="55"/>
      <c r="OLJ21" s="55"/>
      <c r="OLK21" s="55"/>
      <c r="OLL21" s="55"/>
      <c r="OLM21" s="55"/>
      <c r="OLN21" s="55"/>
      <c r="OLO21" s="55"/>
      <c r="OLP21" s="55"/>
      <c r="OLQ21" s="55"/>
      <c r="OLR21" s="55"/>
      <c r="OLS21" s="55"/>
      <c r="OLT21" s="55"/>
      <c r="OLU21" s="55"/>
      <c r="OLV21" s="55"/>
      <c r="OLW21" s="55"/>
      <c r="OLX21" s="55"/>
      <c r="OLY21" s="55"/>
      <c r="OLZ21" s="55"/>
      <c r="OMA21" s="55"/>
      <c r="OMB21" s="55"/>
      <c r="OMC21" s="55"/>
      <c r="OMD21" s="55"/>
      <c r="OME21" s="55"/>
      <c r="OMF21" s="55"/>
      <c r="OMG21" s="55"/>
      <c r="OMH21" s="55"/>
      <c r="OMI21" s="55"/>
      <c r="OMJ21" s="55"/>
      <c r="OMK21" s="55"/>
      <c r="OML21" s="55"/>
      <c r="OMM21" s="55"/>
      <c r="OMN21" s="55"/>
      <c r="OMO21" s="55"/>
      <c r="OMP21" s="55"/>
      <c r="OMQ21" s="55"/>
      <c r="OMR21" s="55"/>
      <c r="OMS21" s="55"/>
      <c r="OMT21" s="55"/>
      <c r="OMU21" s="55"/>
      <c r="OMV21" s="55"/>
      <c r="OMW21" s="55"/>
      <c r="OMX21" s="55"/>
      <c r="OMY21" s="55"/>
      <c r="OMZ21" s="55"/>
      <c r="ONA21" s="55"/>
      <c r="ONB21" s="55"/>
      <c r="ONC21" s="55"/>
      <c r="OND21" s="55"/>
      <c r="ONE21" s="55"/>
      <c r="ONF21" s="55"/>
      <c r="ONG21" s="55"/>
      <c r="ONH21" s="55"/>
      <c r="ONI21" s="55"/>
      <c r="ONJ21" s="55"/>
      <c r="ONK21" s="55"/>
      <c r="ONL21" s="55"/>
      <c r="ONM21" s="55"/>
      <c r="ONN21" s="55"/>
      <c r="ONO21" s="55"/>
      <c r="ONP21" s="55"/>
      <c r="ONQ21" s="55"/>
      <c r="ONR21" s="55"/>
      <c r="ONS21" s="55"/>
      <c r="ONT21" s="55"/>
      <c r="ONU21" s="55"/>
      <c r="ONV21" s="55"/>
      <c r="ONW21" s="55"/>
      <c r="ONX21" s="55"/>
      <c r="ONY21" s="55"/>
      <c r="ONZ21" s="55"/>
      <c r="OOA21" s="55"/>
      <c r="OOB21" s="55"/>
      <c r="OOC21" s="55"/>
      <c r="OOD21" s="55"/>
      <c r="OOE21" s="55"/>
      <c r="OOF21" s="55"/>
      <c r="OOG21" s="55"/>
      <c r="OOH21" s="55"/>
      <c r="OOI21" s="55"/>
      <c r="OOJ21" s="55"/>
      <c r="OOK21" s="55"/>
      <c r="OOL21" s="55"/>
      <c r="OOM21" s="55"/>
      <c r="OON21" s="55"/>
      <c r="OOO21" s="55"/>
      <c r="OOP21" s="55"/>
      <c r="OOQ21" s="55"/>
      <c r="OOR21" s="55"/>
      <c r="OOS21" s="55"/>
      <c r="OOT21" s="55"/>
      <c r="OOU21" s="55"/>
      <c r="OOV21" s="55"/>
      <c r="OOW21" s="55"/>
      <c r="OOX21" s="55"/>
      <c r="OOY21" s="55"/>
      <c r="OOZ21" s="55"/>
      <c r="OPA21" s="55"/>
      <c r="OPB21" s="55"/>
      <c r="OPC21" s="55"/>
      <c r="OPD21" s="55"/>
      <c r="OPE21" s="55"/>
      <c r="OPF21" s="55"/>
      <c r="OPG21" s="55"/>
      <c r="OPH21" s="55"/>
      <c r="OPI21" s="55"/>
      <c r="OPJ21" s="55"/>
      <c r="OPK21" s="55"/>
      <c r="OPL21" s="55"/>
      <c r="OPM21" s="55"/>
      <c r="OPN21" s="55"/>
      <c r="OPO21" s="55"/>
      <c r="OPP21" s="55"/>
      <c r="OPQ21" s="55"/>
      <c r="OPR21" s="55"/>
      <c r="OPS21" s="55"/>
      <c r="OPT21" s="55"/>
      <c r="OPU21" s="55"/>
      <c r="OPV21" s="55"/>
      <c r="OPW21" s="55"/>
      <c r="OPX21" s="55"/>
      <c r="OPY21" s="55"/>
      <c r="OPZ21" s="55"/>
      <c r="OQA21" s="55"/>
      <c r="OQB21" s="55"/>
      <c r="OQC21" s="55"/>
      <c r="OQD21" s="55"/>
      <c r="OQE21" s="55"/>
      <c r="OQF21" s="55"/>
      <c r="OQG21" s="55"/>
      <c r="OQH21" s="55"/>
      <c r="OQI21" s="55"/>
      <c r="OQJ21" s="55"/>
      <c r="OQK21" s="55"/>
      <c r="OQL21" s="55"/>
      <c r="OQM21" s="55"/>
      <c r="OQN21" s="55"/>
      <c r="OQO21" s="55"/>
      <c r="OQP21" s="55"/>
      <c r="OQQ21" s="55"/>
      <c r="OQR21" s="55"/>
      <c r="OQS21" s="55"/>
      <c r="OQT21" s="55"/>
      <c r="OQU21" s="55"/>
      <c r="OQV21" s="55"/>
      <c r="OQW21" s="55"/>
      <c r="OQX21" s="55"/>
      <c r="OQY21" s="55"/>
      <c r="OQZ21" s="55"/>
      <c r="ORA21" s="55"/>
      <c r="ORB21" s="55"/>
      <c r="ORC21" s="55"/>
      <c r="ORD21" s="55"/>
      <c r="ORE21" s="55"/>
      <c r="ORF21" s="55"/>
      <c r="ORG21" s="55"/>
      <c r="ORH21" s="55"/>
      <c r="ORI21" s="55"/>
      <c r="ORJ21" s="55"/>
      <c r="ORK21" s="55"/>
      <c r="ORL21" s="55"/>
      <c r="ORM21" s="55"/>
      <c r="ORN21" s="55"/>
      <c r="ORO21" s="55"/>
      <c r="ORP21" s="55"/>
      <c r="ORQ21" s="55"/>
      <c r="ORR21" s="55"/>
      <c r="ORS21" s="55"/>
      <c r="ORT21" s="55"/>
      <c r="ORU21" s="55"/>
      <c r="ORV21" s="55"/>
      <c r="ORW21" s="55"/>
      <c r="ORX21" s="55"/>
      <c r="ORY21" s="55"/>
      <c r="ORZ21" s="55"/>
      <c r="OSA21" s="55"/>
      <c r="OSB21" s="55"/>
      <c r="OSC21" s="55"/>
      <c r="OSD21" s="55"/>
      <c r="OSE21" s="55"/>
      <c r="OSF21" s="55"/>
      <c r="OSG21" s="55"/>
      <c r="OSH21" s="55"/>
      <c r="OSI21" s="55"/>
      <c r="OSJ21" s="55"/>
      <c r="OSK21" s="55"/>
      <c r="OSL21" s="55"/>
      <c r="OSM21" s="55"/>
      <c r="OSN21" s="55"/>
      <c r="OSO21" s="55"/>
      <c r="OSP21" s="55"/>
      <c r="OSQ21" s="55"/>
      <c r="OSR21" s="55"/>
      <c r="OSS21" s="55"/>
      <c r="OST21" s="55"/>
      <c r="OSU21" s="55"/>
      <c r="OSV21" s="55"/>
      <c r="OSW21" s="55"/>
      <c r="OSX21" s="55"/>
      <c r="OSY21" s="55"/>
      <c r="OSZ21" s="55"/>
      <c r="OTA21" s="55"/>
      <c r="OTB21" s="55"/>
      <c r="OTC21" s="55"/>
      <c r="OTD21" s="55"/>
      <c r="OTE21" s="55"/>
      <c r="OTF21" s="55"/>
      <c r="OTG21" s="55"/>
      <c r="OTH21" s="55"/>
      <c r="OTI21" s="55"/>
      <c r="OTJ21" s="55"/>
      <c r="OTK21" s="55"/>
      <c r="OTL21" s="55"/>
      <c r="OTM21" s="55"/>
      <c r="OTN21" s="55"/>
      <c r="OTO21" s="55"/>
      <c r="OTP21" s="55"/>
      <c r="OTQ21" s="55"/>
      <c r="OTR21" s="55"/>
      <c r="OTS21" s="55"/>
      <c r="OTT21" s="55"/>
      <c r="OTU21" s="55"/>
      <c r="OTV21" s="55"/>
      <c r="OTW21" s="55"/>
      <c r="OTX21" s="55"/>
      <c r="OTY21" s="55"/>
      <c r="OTZ21" s="55"/>
      <c r="OUA21" s="55"/>
      <c r="OUB21" s="55"/>
      <c r="OUC21" s="55"/>
      <c r="OUD21" s="55"/>
      <c r="OUE21" s="55"/>
      <c r="OUF21" s="55"/>
      <c r="OUG21" s="55"/>
      <c r="OUH21" s="55"/>
      <c r="OUI21" s="55"/>
      <c r="OUJ21" s="55"/>
      <c r="OUK21" s="55"/>
      <c r="OUL21" s="55"/>
      <c r="OUM21" s="55"/>
      <c r="OUN21" s="55"/>
      <c r="OUO21" s="55"/>
      <c r="OUP21" s="55"/>
      <c r="OUQ21" s="55"/>
      <c r="OUR21" s="55"/>
      <c r="OUS21" s="55"/>
      <c r="OUT21" s="55"/>
      <c r="OUU21" s="55"/>
      <c r="OUV21" s="55"/>
      <c r="OUW21" s="55"/>
      <c r="OUX21" s="55"/>
      <c r="OUY21" s="55"/>
      <c r="OUZ21" s="55"/>
      <c r="OVA21" s="55"/>
      <c r="OVB21" s="55"/>
      <c r="OVC21" s="55"/>
      <c r="OVD21" s="55"/>
      <c r="OVE21" s="55"/>
      <c r="OVF21" s="55"/>
      <c r="OVG21" s="55"/>
      <c r="OVH21" s="55"/>
      <c r="OVI21" s="55"/>
      <c r="OVJ21" s="55"/>
      <c r="OVK21" s="55"/>
      <c r="OVL21" s="55"/>
      <c r="OVM21" s="55"/>
      <c r="OVN21" s="55"/>
      <c r="OVO21" s="55"/>
      <c r="OVP21" s="55"/>
      <c r="OVQ21" s="55"/>
      <c r="OVR21" s="55"/>
      <c r="OVS21" s="55"/>
      <c r="OVT21" s="55"/>
      <c r="OVU21" s="55"/>
      <c r="OVV21" s="55"/>
      <c r="OVW21" s="55"/>
      <c r="OVX21" s="55"/>
      <c r="OVY21" s="55"/>
      <c r="OVZ21" s="55"/>
      <c r="OWA21" s="55"/>
      <c r="OWB21" s="55"/>
      <c r="OWC21" s="55"/>
      <c r="OWD21" s="55"/>
      <c r="OWE21" s="55"/>
      <c r="OWF21" s="55"/>
      <c r="OWG21" s="55"/>
      <c r="OWH21" s="55"/>
      <c r="OWI21" s="55"/>
      <c r="OWJ21" s="55"/>
      <c r="OWK21" s="55"/>
      <c r="OWL21" s="55"/>
      <c r="OWM21" s="55"/>
      <c r="OWN21" s="55"/>
      <c r="OWO21" s="55"/>
      <c r="OWP21" s="55"/>
      <c r="OWQ21" s="55"/>
      <c r="OWR21" s="55"/>
      <c r="OWS21" s="55"/>
      <c r="OWT21" s="55"/>
      <c r="OWU21" s="55"/>
      <c r="OWV21" s="55"/>
      <c r="OWW21" s="55"/>
      <c r="OWX21" s="55"/>
      <c r="OWY21" s="55"/>
      <c r="OWZ21" s="55"/>
      <c r="OXA21" s="55"/>
      <c r="OXB21" s="55"/>
      <c r="OXC21" s="55"/>
      <c r="OXD21" s="55"/>
      <c r="OXE21" s="55"/>
      <c r="OXF21" s="55"/>
      <c r="OXG21" s="55"/>
      <c r="OXH21" s="55"/>
      <c r="OXI21" s="55"/>
      <c r="OXJ21" s="55"/>
      <c r="OXK21" s="55"/>
      <c r="OXL21" s="55"/>
      <c r="OXM21" s="55"/>
      <c r="OXN21" s="55"/>
      <c r="OXO21" s="55"/>
      <c r="OXP21" s="55"/>
      <c r="OXQ21" s="55"/>
      <c r="OXR21" s="55"/>
      <c r="OXS21" s="55"/>
      <c r="OXT21" s="55"/>
      <c r="OXU21" s="55"/>
      <c r="OXV21" s="55"/>
      <c r="OXW21" s="55"/>
      <c r="OXX21" s="55"/>
      <c r="OXY21" s="55"/>
      <c r="OXZ21" s="55"/>
      <c r="OYA21" s="55"/>
      <c r="OYB21" s="55"/>
      <c r="OYC21" s="55"/>
      <c r="OYD21" s="55"/>
      <c r="OYE21" s="55"/>
      <c r="OYF21" s="55"/>
      <c r="OYG21" s="55"/>
      <c r="OYH21" s="55"/>
      <c r="OYI21" s="55"/>
      <c r="OYJ21" s="55"/>
      <c r="OYK21" s="55"/>
      <c r="OYL21" s="55"/>
      <c r="OYM21" s="55"/>
      <c r="OYN21" s="55"/>
      <c r="OYO21" s="55"/>
      <c r="OYP21" s="55"/>
      <c r="OYQ21" s="55"/>
      <c r="OYR21" s="55"/>
      <c r="OYS21" s="55"/>
      <c r="OYT21" s="55"/>
      <c r="OYU21" s="55"/>
      <c r="OYV21" s="55"/>
      <c r="OYW21" s="55"/>
      <c r="OYX21" s="55"/>
      <c r="OYY21" s="55"/>
      <c r="OYZ21" s="55"/>
      <c r="OZA21" s="55"/>
      <c r="OZB21" s="55"/>
      <c r="OZC21" s="55"/>
      <c r="OZD21" s="55"/>
      <c r="OZE21" s="55"/>
      <c r="OZF21" s="55"/>
      <c r="OZG21" s="55"/>
      <c r="OZH21" s="55"/>
      <c r="OZI21" s="55"/>
      <c r="OZJ21" s="55"/>
      <c r="OZK21" s="55"/>
      <c r="OZL21" s="55"/>
      <c r="OZM21" s="55"/>
      <c r="OZN21" s="55"/>
      <c r="OZO21" s="55"/>
      <c r="OZP21" s="55"/>
      <c r="OZQ21" s="55"/>
      <c r="OZR21" s="55"/>
      <c r="OZS21" s="55"/>
      <c r="OZT21" s="55"/>
      <c r="OZU21" s="55"/>
      <c r="OZV21" s="55"/>
      <c r="OZW21" s="55"/>
      <c r="OZX21" s="55"/>
      <c r="OZY21" s="55"/>
      <c r="OZZ21" s="55"/>
      <c r="PAA21" s="55"/>
      <c r="PAB21" s="55"/>
      <c r="PAC21" s="55"/>
      <c r="PAD21" s="55"/>
      <c r="PAE21" s="55"/>
      <c r="PAF21" s="55"/>
      <c r="PAG21" s="55"/>
      <c r="PAH21" s="55"/>
      <c r="PAI21" s="55"/>
      <c r="PAJ21" s="55"/>
      <c r="PAK21" s="55"/>
      <c r="PAL21" s="55"/>
      <c r="PAM21" s="55"/>
      <c r="PAN21" s="55"/>
      <c r="PAO21" s="55"/>
      <c r="PAP21" s="55"/>
      <c r="PAQ21" s="55"/>
      <c r="PAR21" s="55"/>
      <c r="PAS21" s="55"/>
      <c r="PAT21" s="55"/>
      <c r="PAU21" s="55"/>
      <c r="PAV21" s="55"/>
      <c r="PAW21" s="55"/>
      <c r="PAX21" s="55"/>
      <c r="PAY21" s="55"/>
      <c r="PAZ21" s="55"/>
      <c r="PBA21" s="55"/>
      <c r="PBB21" s="55"/>
      <c r="PBC21" s="55"/>
      <c r="PBD21" s="55"/>
      <c r="PBE21" s="55"/>
      <c r="PBF21" s="55"/>
      <c r="PBG21" s="55"/>
      <c r="PBH21" s="55"/>
      <c r="PBI21" s="55"/>
      <c r="PBJ21" s="55"/>
      <c r="PBK21" s="55"/>
      <c r="PBL21" s="55"/>
      <c r="PBM21" s="55"/>
      <c r="PBN21" s="55"/>
      <c r="PBO21" s="55"/>
      <c r="PBP21" s="55"/>
      <c r="PBQ21" s="55"/>
      <c r="PBR21" s="55"/>
      <c r="PBS21" s="55"/>
      <c r="PBT21" s="55"/>
      <c r="PBU21" s="55"/>
      <c r="PBV21" s="55"/>
      <c r="PBW21" s="55"/>
      <c r="PBX21" s="55"/>
      <c r="PBY21" s="55"/>
      <c r="PBZ21" s="55"/>
      <c r="PCA21" s="55"/>
      <c r="PCB21" s="55"/>
      <c r="PCC21" s="55"/>
      <c r="PCD21" s="55"/>
      <c r="PCE21" s="55"/>
      <c r="PCF21" s="55"/>
      <c r="PCG21" s="55"/>
      <c r="PCH21" s="55"/>
      <c r="PCI21" s="55"/>
      <c r="PCJ21" s="55"/>
      <c r="PCK21" s="55"/>
      <c r="PCL21" s="55"/>
      <c r="PCM21" s="55"/>
      <c r="PCN21" s="55"/>
      <c r="PCO21" s="55"/>
      <c r="PCP21" s="55"/>
      <c r="PCQ21" s="55"/>
      <c r="PCR21" s="55"/>
      <c r="PCS21" s="55"/>
      <c r="PCT21" s="55"/>
      <c r="PCU21" s="55"/>
      <c r="PCV21" s="55"/>
      <c r="PCW21" s="55"/>
      <c r="PCX21" s="55"/>
      <c r="PCY21" s="55"/>
      <c r="PCZ21" s="55"/>
      <c r="PDA21" s="55"/>
      <c r="PDB21" s="55"/>
      <c r="PDC21" s="55"/>
      <c r="PDD21" s="55"/>
      <c r="PDE21" s="55"/>
      <c r="PDF21" s="55"/>
      <c r="PDG21" s="55"/>
      <c r="PDH21" s="55"/>
      <c r="PDI21" s="55"/>
      <c r="PDJ21" s="55"/>
      <c r="PDK21" s="55"/>
      <c r="PDL21" s="55"/>
      <c r="PDM21" s="55"/>
      <c r="PDN21" s="55"/>
      <c r="PDO21" s="55"/>
      <c r="PDP21" s="55"/>
      <c r="PDQ21" s="55"/>
      <c r="PDR21" s="55"/>
      <c r="PDS21" s="55"/>
      <c r="PDT21" s="55"/>
      <c r="PDU21" s="55"/>
      <c r="PDV21" s="55"/>
      <c r="PDW21" s="55"/>
      <c r="PDX21" s="55"/>
      <c r="PDY21" s="55"/>
      <c r="PDZ21" s="55"/>
      <c r="PEA21" s="55"/>
      <c r="PEB21" s="55"/>
      <c r="PEC21" s="55"/>
      <c r="PED21" s="55"/>
      <c r="PEE21" s="55"/>
      <c r="PEF21" s="55"/>
      <c r="PEG21" s="55"/>
      <c r="PEH21" s="55"/>
      <c r="PEI21" s="55"/>
      <c r="PEJ21" s="55"/>
      <c r="PEK21" s="55"/>
      <c r="PEL21" s="55"/>
      <c r="PEM21" s="55"/>
      <c r="PEN21" s="55"/>
      <c r="PEO21" s="55"/>
      <c r="PEP21" s="55"/>
      <c r="PEQ21" s="55"/>
      <c r="PER21" s="55"/>
      <c r="PES21" s="55"/>
      <c r="PET21" s="55"/>
      <c r="PEU21" s="55"/>
      <c r="PEV21" s="55"/>
      <c r="PEW21" s="55"/>
      <c r="PEX21" s="55"/>
      <c r="PEY21" s="55"/>
      <c r="PEZ21" s="55"/>
      <c r="PFA21" s="55"/>
      <c r="PFB21" s="55"/>
      <c r="PFC21" s="55"/>
      <c r="PFD21" s="55"/>
      <c r="PFE21" s="55"/>
      <c r="PFF21" s="55"/>
      <c r="PFG21" s="55"/>
      <c r="PFH21" s="55"/>
      <c r="PFI21" s="55"/>
      <c r="PFJ21" s="55"/>
      <c r="PFK21" s="55"/>
      <c r="PFL21" s="55"/>
      <c r="PFM21" s="55"/>
      <c r="PFN21" s="55"/>
      <c r="PFO21" s="55"/>
      <c r="PFP21" s="55"/>
      <c r="PFQ21" s="55"/>
      <c r="PFR21" s="55"/>
      <c r="PFS21" s="55"/>
      <c r="PFT21" s="55"/>
      <c r="PFU21" s="55"/>
      <c r="PFV21" s="55"/>
      <c r="PFW21" s="55"/>
      <c r="PFX21" s="55"/>
      <c r="PFY21" s="55"/>
      <c r="PFZ21" s="55"/>
      <c r="PGA21" s="55"/>
      <c r="PGB21" s="55"/>
      <c r="PGC21" s="55"/>
      <c r="PGD21" s="55"/>
      <c r="PGE21" s="55"/>
      <c r="PGF21" s="55"/>
      <c r="PGG21" s="55"/>
      <c r="PGH21" s="55"/>
      <c r="PGI21" s="55"/>
      <c r="PGJ21" s="55"/>
      <c r="PGK21" s="55"/>
      <c r="PGL21" s="55"/>
      <c r="PGM21" s="55"/>
      <c r="PGN21" s="55"/>
      <c r="PGO21" s="55"/>
      <c r="PGP21" s="55"/>
      <c r="PGQ21" s="55"/>
      <c r="PGR21" s="55"/>
      <c r="PGS21" s="55"/>
      <c r="PGT21" s="55"/>
      <c r="PGU21" s="55"/>
      <c r="PGV21" s="55"/>
      <c r="PGW21" s="55"/>
      <c r="PGX21" s="55"/>
      <c r="PGY21" s="55"/>
      <c r="PGZ21" s="55"/>
      <c r="PHA21" s="55"/>
      <c r="PHB21" s="55"/>
      <c r="PHC21" s="55"/>
      <c r="PHD21" s="55"/>
      <c r="PHE21" s="55"/>
      <c r="PHF21" s="55"/>
      <c r="PHG21" s="55"/>
      <c r="PHH21" s="55"/>
      <c r="PHI21" s="55"/>
      <c r="PHJ21" s="55"/>
      <c r="PHK21" s="55"/>
      <c r="PHL21" s="55"/>
      <c r="PHM21" s="55"/>
      <c r="PHN21" s="55"/>
      <c r="PHO21" s="55"/>
      <c r="PHP21" s="55"/>
      <c r="PHQ21" s="55"/>
      <c r="PHR21" s="55"/>
      <c r="PHS21" s="55"/>
      <c r="PHT21" s="55"/>
      <c r="PHU21" s="55"/>
      <c r="PHV21" s="55"/>
      <c r="PHW21" s="55"/>
      <c r="PHX21" s="55"/>
      <c r="PHY21" s="55"/>
      <c r="PHZ21" s="55"/>
      <c r="PIA21" s="55"/>
      <c r="PIB21" s="55"/>
      <c r="PIC21" s="55"/>
      <c r="PID21" s="55"/>
      <c r="PIE21" s="55"/>
      <c r="PIF21" s="55"/>
      <c r="PIG21" s="55"/>
      <c r="PIH21" s="55"/>
      <c r="PII21" s="55"/>
      <c r="PIJ21" s="55"/>
      <c r="PIK21" s="55"/>
      <c r="PIL21" s="55"/>
      <c r="PIM21" s="55"/>
      <c r="PIN21" s="55"/>
      <c r="PIO21" s="55"/>
      <c r="PIP21" s="55"/>
      <c r="PIQ21" s="55"/>
      <c r="PIR21" s="55"/>
      <c r="PIS21" s="55"/>
      <c r="PIT21" s="55"/>
      <c r="PIU21" s="55"/>
      <c r="PIV21" s="55"/>
      <c r="PIW21" s="55"/>
      <c r="PIX21" s="55"/>
      <c r="PIY21" s="55"/>
      <c r="PIZ21" s="55"/>
      <c r="PJA21" s="55"/>
      <c r="PJB21" s="55"/>
      <c r="PJC21" s="55"/>
      <c r="PJD21" s="55"/>
      <c r="PJE21" s="55"/>
      <c r="PJF21" s="55"/>
      <c r="PJG21" s="55"/>
      <c r="PJH21" s="55"/>
      <c r="PJI21" s="55"/>
      <c r="PJJ21" s="55"/>
      <c r="PJK21" s="55"/>
      <c r="PJL21" s="55"/>
      <c r="PJM21" s="55"/>
      <c r="PJN21" s="55"/>
      <c r="PJO21" s="55"/>
      <c r="PJP21" s="55"/>
      <c r="PJQ21" s="55"/>
      <c r="PJR21" s="55"/>
      <c r="PJS21" s="55"/>
      <c r="PJT21" s="55"/>
      <c r="PJU21" s="55"/>
      <c r="PJV21" s="55"/>
      <c r="PJW21" s="55"/>
      <c r="PJX21" s="55"/>
      <c r="PJY21" s="55"/>
      <c r="PJZ21" s="55"/>
      <c r="PKA21" s="55"/>
      <c r="PKB21" s="55"/>
      <c r="PKC21" s="55"/>
      <c r="PKD21" s="55"/>
      <c r="PKE21" s="55"/>
      <c r="PKF21" s="55"/>
      <c r="PKG21" s="55"/>
      <c r="PKH21" s="55"/>
      <c r="PKI21" s="55"/>
      <c r="PKJ21" s="55"/>
      <c r="PKK21" s="55"/>
      <c r="PKL21" s="55"/>
      <c r="PKM21" s="55"/>
      <c r="PKN21" s="55"/>
      <c r="PKO21" s="55"/>
      <c r="PKP21" s="55"/>
      <c r="PKQ21" s="55"/>
      <c r="PKR21" s="55"/>
      <c r="PKS21" s="55"/>
      <c r="PKT21" s="55"/>
      <c r="PKU21" s="55"/>
      <c r="PKV21" s="55"/>
      <c r="PKW21" s="55"/>
      <c r="PKX21" s="55"/>
      <c r="PKY21" s="55"/>
      <c r="PKZ21" s="55"/>
      <c r="PLA21" s="55"/>
      <c r="PLB21" s="55"/>
      <c r="PLC21" s="55"/>
      <c r="PLD21" s="55"/>
      <c r="PLE21" s="55"/>
      <c r="PLF21" s="55"/>
      <c r="PLG21" s="55"/>
      <c r="PLH21" s="55"/>
      <c r="PLI21" s="55"/>
      <c r="PLJ21" s="55"/>
      <c r="PLK21" s="55"/>
      <c r="PLL21" s="55"/>
      <c r="PLM21" s="55"/>
      <c r="PLN21" s="55"/>
      <c r="PLO21" s="55"/>
      <c r="PLP21" s="55"/>
      <c r="PLQ21" s="55"/>
      <c r="PLR21" s="55"/>
      <c r="PLS21" s="55"/>
      <c r="PLT21" s="55"/>
      <c r="PLU21" s="55"/>
      <c r="PLV21" s="55"/>
      <c r="PLW21" s="55"/>
      <c r="PLX21" s="55"/>
      <c r="PLY21" s="55"/>
      <c r="PLZ21" s="55"/>
      <c r="PMA21" s="55"/>
      <c r="PMB21" s="55"/>
      <c r="PMC21" s="55"/>
      <c r="PMD21" s="55"/>
      <c r="PME21" s="55"/>
      <c r="PMF21" s="55"/>
      <c r="PMG21" s="55"/>
      <c r="PMH21" s="55"/>
      <c r="PMI21" s="55"/>
      <c r="PMJ21" s="55"/>
      <c r="PMK21" s="55"/>
      <c r="PML21" s="55"/>
      <c r="PMM21" s="55"/>
      <c r="PMN21" s="55"/>
      <c r="PMO21" s="55"/>
      <c r="PMP21" s="55"/>
      <c r="PMQ21" s="55"/>
      <c r="PMR21" s="55"/>
      <c r="PMS21" s="55"/>
      <c r="PMT21" s="55"/>
      <c r="PMU21" s="55"/>
      <c r="PMV21" s="55"/>
      <c r="PMW21" s="55"/>
      <c r="PMX21" s="55"/>
      <c r="PMY21" s="55"/>
      <c r="PMZ21" s="55"/>
      <c r="PNA21" s="55"/>
      <c r="PNB21" s="55"/>
      <c r="PNC21" s="55"/>
      <c r="PND21" s="55"/>
      <c r="PNE21" s="55"/>
      <c r="PNF21" s="55"/>
      <c r="PNG21" s="55"/>
      <c r="PNH21" s="55"/>
      <c r="PNI21" s="55"/>
      <c r="PNJ21" s="55"/>
      <c r="PNK21" s="55"/>
      <c r="PNL21" s="55"/>
      <c r="PNM21" s="55"/>
      <c r="PNN21" s="55"/>
      <c r="PNO21" s="55"/>
      <c r="PNP21" s="55"/>
      <c r="PNQ21" s="55"/>
      <c r="PNR21" s="55"/>
      <c r="PNS21" s="55"/>
      <c r="PNT21" s="55"/>
      <c r="PNU21" s="55"/>
      <c r="PNV21" s="55"/>
      <c r="PNW21" s="55"/>
      <c r="PNX21" s="55"/>
      <c r="PNY21" s="55"/>
      <c r="PNZ21" s="55"/>
      <c r="POA21" s="55"/>
      <c r="POB21" s="55"/>
      <c r="POC21" s="55"/>
      <c r="POD21" s="55"/>
      <c r="POE21" s="55"/>
      <c r="POF21" s="55"/>
      <c r="POG21" s="55"/>
      <c r="POH21" s="55"/>
      <c r="POI21" s="55"/>
      <c r="POJ21" s="55"/>
      <c r="POK21" s="55"/>
      <c r="POL21" s="55"/>
      <c r="POM21" s="55"/>
      <c r="PON21" s="55"/>
      <c r="POO21" s="55"/>
      <c r="POP21" s="55"/>
      <c r="POQ21" s="55"/>
      <c r="POR21" s="55"/>
      <c r="POS21" s="55"/>
      <c r="POT21" s="55"/>
      <c r="POU21" s="55"/>
      <c r="POV21" s="55"/>
      <c r="POW21" s="55"/>
      <c r="POX21" s="55"/>
      <c r="POY21" s="55"/>
      <c r="POZ21" s="55"/>
      <c r="PPA21" s="55"/>
      <c r="PPB21" s="55"/>
      <c r="PPC21" s="55"/>
      <c r="PPD21" s="55"/>
      <c r="PPE21" s="55"/>
      <c r="PPF21" s="55"/>
      <c r="PPG21" s="55"/>
      <c r="PPH21" s="55"/>
      <c r="PPI21" s="55"/>
      <c r="PPJ21" s="55"/>
      <c r="PPK21" s="55"/>
      <c r="PPL21" s="55"/>
      <c r="PPM21" s="55"/>
      <c r="PPN21" s="55"/>
      <c r="PPO21" s="55"/>
      <c r="PPP21" s="55"/>
      <c r="PPQ21" s="55"/>
      <c r="PPR21" s="55"/>
      <c r="PPS21" s="55"/>
      <c r="PPT21" s="55"/>
      <c r="PPU21" s="55"/>
      <c r="PPV21" s="55"/>
      <c r="PPW21" s="55"/>
      <c r="PPX21" s="55"/>
      <c r="PPY21" s="55"/>
      <c r="PPZ21" s="55"/>
      <c r="PQA21" s="55"/>
      <c r="PQB21" s="55"/>
      <c r="PQC21" s="55"/>
      <c r="PQD21" s="55"/>
      <c r="PQE21" s="55"/>
      <c r="PQF21" s="55"/>
      <c r="PQG21" s="55"/>
      <c r="PQH21" s="55"/>
      <c r="PQI21" s="55"/>
      <c r="PQJ21" s="55"/>
      <c r="PQK21" s="55"/>
      <c r="PQL21" s="55"/>
      <c r="PQM21" s="55"/>
      <c r="PQN21" s="55"/>
      <c r="PQO21" s="55"/>
      <c r="PQP21" s="55"/>
      <c r="PQQ21" s="55"/>
      <c r="PQR21" s="55"/>
      <c r="PQS21" s="55"/>
      <c r="PQT21" s="55"/>
      <c r="PQU21" s="55"/>
      <c r="PQV21" s="55"/>
      <c r="PQW21" s="55"/>
      <c r="PQX21" s="55"/>
      <c r="PQY21" s="55"/>
      <c r="PQZ21" s="55"/>
      <c r="PRA21" s="55"/>
      <c r="PRB21" s="55"/>
      <c r="PRC21" s="55"/>
      <c r="PRD21" s="55"/>
      <c r="PRE21" s="55"/>
      <c r="PRF21" s="55"/>
      <c r="PRG21" s="55"/>
      <c r="PRH21" s="55"/>
      <c r="PRI21" s="55"/>
      <c r="PRJ21" s="55"/>
      <c r="PRK21" s="55"/>
      <c r="PRL21" s="55"/>
      <c r="PRM21" s="55"/>
      <c r="PRN21" s="55"/>
      <c r="PRO21" s="55"/>
      <c r="PRP21" s="55"/>
      <c r="PRQ21" s="55"/>
      <c r="PRR21" s="55"/>
      <c r="PRS21" s="55"/>
      <c r="PRT21" s="55"/>
      <c r="PRU21" s="55"/>
      <c r="PRV21" s="55"/>
      <c r="PRW21" s="55"/>
      <c r="PRX21" s="55"/>
      <c r="PRY21" s="55"/>
      <c r="PRZ21" s="55"/>
      <c r="PSA21" s="55"/>
      <c r="PSB21" s="55"/>
      <c r="PSC21" s="55"/>
      <c r="PSD21" s="55"/>
      <c r="PSE21" s="55"/>
      <c r="PSF21" s="55"/>
      <c r="PSG21" s="55"/>
      <c r="PSH21" s="55"/>
      <c r="PSI21" s="55"/>
      <c r="PSJ21" s="55"/>
      <c r="PSK21" s="55"/>
      <c r="PSL21" s="55"/>
      <c r="PSM21" s="55"/>
      <c r="PSN21" s="55"/>
      <c r="PSO21" s="55"/>
      <c r="PSP21" s="55"/>
      <c r="PSQ21" s="55"/>
      <c r="PSR21" s="55"/>
      <c r="PSS21" s="55"/>
      <c r="PST21" s="55"/>
      <c r="PSU21" s="55"/>
      <c r="PSV21" s="55"/>
      <c r="PSW21" s="55"/>
      <c r="PSX21" s="55"/>
      <c r="PSY21" s="55"/>
      <c r="PSZ21" s="55"/>
      <c r="PTA21" s="55"/>
      <c r="PTB21" s="55"/>
      <c r="PTC21" s="55"/>
      <c r="PTD21" s="55"/>
      <c r="PTE21" s="55"/>
      <c r="PTF21" s="55"/>
      <c r="PTG21" s="55"/>
      <c r="PTH21" s="55"/>
      <c r="PTI21" s="55"/>
      <c r="PTJ21" s="55"/>
      <c r="PTK21" s="55"/>
      <c r="PTL21" s="55"/>
      <c r="PTM21" s="55"/>
      <c r="PTN21" s="55"/>
      <c r="PTO21" s="55"/>
      <c r="PTP21" s="55"/>
      <c r="PTQ21" s="55"/>
      <c r="PTR21" s="55"/>
      <c r="PTS21" s="55"/>
      <c r="PTT21" s="55"/>
      <c r="PTU21" s="55"/>
      <c r="PTV21" s="55"/>
      <c r="PTW21" s="55"/>
      <c r="PTX21" s="55"/>
      <c r="PTY21" s="55"/>
      <c r="PTZ21" s="55"/>
      <c r="PUA21" s="55"/>
      <c r="PUB21" s="55"/>
      <c r="PUC21" s="55"/>
      <c r="PUD21" s="55"/>
      <c r="PUE21" s="55"/>
      <c r="PUF21" s="55"/>
      <c r="PUG21" s="55"/>
      <c r="PUH21" s="55"/>
      <c r="PUI21" s="55"/>
      <c r="PUJ21" s="55"/>
      <c r="PUK21" s="55"/>
      <c r="PUL21" s="55"/>
      <c r="PUM21" s="55"/>
      <c r="PUN21" s="55"/>
      <c r="PUO21" s="55"/>
      <c r="PUP21" s="55"/>
      <c r="PUQ21" s="55"/>
      <c r="PUR21" s="55"/>
      <c r="PUS21" s="55"/>
      <c r="PUT21" s="55"/>
      <c r="PUU21" s="55"/>
      <c r="PUV21" s="55"/>
      <c r="PUW21" s="55"/>
      <c r="PUX21" s="55"/>
      <c r="PUY21" s="55"/>
      <c r="PUZ21" s="55"/>
      <c r="PVA21" s="55"/>
      <c r="PVB21" s="55"/>
      <c r="PVC21" s="55"/>
      <c r="PVD21" s="55"/>
      <c r="PVE21" s="55"/>
      <c r="PVF21" s="55"/>
      <c r="PVG21" s="55"/>
      <c r="PVH21" s="55"/>
      <c r="PVI21" s="55"/>
      <c r="PVJ21" s="55"/>
      <c r="PVK21" s="55"/>
      <c r="PVL21" s="55"/>
      <c r="PVM21" s="55"/>
      <c r="PVN21" s="55"/>
      <c r="PVO21" s="55"/>
      <c r="PVP21" s="55"/>
      <c r="PVQ21" s="55"/>
      <c r="PVR21" s="55"/>
      <c r="PVS21" s="55"/>
      <c r="PVT21" s="55"/>
      <c r="PVU21" s="55"/>
      <c r="PVV21" s="55"/>
      <c r="PVW21" s="55"/>
      <c r="PVX21" s="55"/>
      <c r="PVY21" s="55"/>
      <c r="PVZ21" s="55"/>
      <c r="PWA21" s="55"/>
      <c r="PWB21" s="55"/>
      <c r="PWC21" s="55"/>
      <c r="PWD21" s="55"/>
      <c r="PWE21" s="55"/>
      <c r="PWF21" s="55"/>
      <c r="PWG21" s="55"/>
      <c r="PWH21" s="55"/>
      <c r="PWI21" s="55"/>
      <c r="PWJ21" s="55"/>
      <c r="PWK21" s="55"/>
      <c r="PWL21" s="55"/>
      <c r="PWM21" s="55"/>
      <c r="PWN21" s="55"/>
      <c r="PWO21" s="55"/>
      <c r="PWP21" s="55"/>
      <c r="PWQ21" s="55"/>
      <c r="PWR21" s="55"/>
      <c r="PWS21" s="55"/>
      <c r="PWT21" s="55"/>
      <c r="PWU21" s="55"/>
      <c r="PWV21" s="55"/>
      <c r="PWW21" s="55"/>
      <c r="PWX21" s="55"/>
      <c r="PWY21" s="55"/>
      <c r="PWZ21" s="55"/>
      <c r="PXA21" s="55"/>
      <c r="PXB21" s="55"/>
      <c r="PXC21" s="55"/>
      <c r="PXD21" s="55"/>
      <c r="PXE21" s="55"/>
      <c r="PXF21" s="55"/>
      <c r="PXG21" s="55"/>
      <c r="PXH21" s="55"/>
      <c r="PXI21" s="55"/>
      <c r="PXJ21" s="55"/>
      <c r="PXK21" s="55"/>
      <c r="PXL21" s="55"/>
      <c r="PXM21" s="55"/>
      <c r="PXN21" s="55"/>
      <c r="PXO21" s="55"/>
      <c r="PXP21" s="55"/>
      <c r="PXQ21" s="55"/>
      <c r="PXR21" s="55"/>
      <c r="PXS21" s="55"/>
      <c r="PXT21" s="55"/>
      <c r="PXU21" s="55"/>
      <c r="PXV21" s="55"/>
      <c r="PXW21" s="55"/>
      <c r="PXX21" s="55"/>
      <c r="PXY21" s="55"/>
      <c r="PXZ21" s="55"/>
      <c r="PYA21" s="55"/>
      <c r="PYB21" s="55"/>
      <c r="PYC21" s="55"/>
      <c r="PYD21" s="55"/>
      <c r="PYE21" s="55"/>
      <c r="PYF21" s="55"/>
      <c r="PYG21" s="55"/>
      <c r="PYH21" s="55"/>
      <c r="PYI21" s="55"/>
      <c r="PYJ21" s="55"/>
      <c r="PYK21" s="55"/>
      <c r="PYL21" s="55"/>
      <c r="PYM21" s="55"/>
      <c r="PYN21" s="55"/>
      <c r="PYO21" s="55"/>
      <c r="PYP21" s="55"/>
      <c r="PYQ21" s="55"/>
      <c r="PYR21" s="55"/>
      <c r="PYS21" s="55"/>
      <c r="PYT21" s="55"/>
      <c r="PYU21" s="55"/>
      <c r="PYV21" s="55"/>
      <c r="PYW21" s="55"/>
      <c r="PYX21" s="55"/>
      <c r="PYY21" s="55"/>
      <c r="PYZ21" s="55"/>
      <c r="PZA21" s="55"/>
      <c r="PZB21" s="55"/>
      <c r="PZC21" s="55"/>
      <c r="PZD21" s="55"/>
      <c r="PZE21" s="55"/>
      <c r="PZF21" s="55"/>
      <c r="PZG21" s="55"/>
      <c r="PZH21" s="55"/>
      <c r="PZI21" s="55"/>
      <c r="PZJ21" s="55"/>
      <c r="PZK21" s="55"/>
      <c r="PZL21" s="55"/>
      <c r="PZM21" s="55"/>
      <c r="PZN21" s="55"/>
      <c r="PZO21" s="55"/>
      <c r="PZP21" s="55"/>
      <c r="PZQ21" s="55"/>
      <c r="PZR21" s="55"/>
      <c r="PZS21" s="55"/>
      <c r="PZT21" s="55"/>
      <c r="PZU21" s="55"/>
      <c r="PZV21" s="55"/>
      <c r="PZW21" s="55"/>
      <c r="PZX21" s="55"/>
      <c r="PZY21" s="55"/>
      <c r="PZZ21" s="55"/>
      <c r="QAA21" s="55"/>
      <c r="QAB21" s="55"/>
      <c r="QAC21" s="55"/>
      <c r="QAD21" s="55"/>
      <c r="QAE21" s="55"/>
      <c r="QAF21" s="55"/>
      <c r="QAG21" s="55"/>
      <c r="QAH21" s="55"/>
      <c r="QAI21" s="55"/>
      <c r="QAJ21" s="55"/>
      <c r="QAK21" s="55"/>
      <c r="QAL21" s="55"/>
      <c r="QAM21" s="55"/>
      <c r="QAN21" s="55"/>
      <c r="QAO21" s="55"/>
      <c r="QAP21" s="55"/>
      <c r="QAQ21" s="55"/>
      <c r="QAR21" s="55"/>
      <c r="QAS21" s="55"/>
      <c r="QAT21" s="55"/>
      <c r="QAU21" s="55"/>
      <c r="QAV21" s="55"/>
      <c r="QAW21" s="55"/>
      <c r="QAX21" s="55"/>
      <c r="QAY21" s="55"/>
      <c r="QAZ21" s="55"/>
      <c r="QBA21" s="55"/>
      <c r="QBB21" s="55"/>
      <c r="QBC21" s="55"/>
      <c r="QBD21" s="55"/>
      <c r="QBE21" s="55"/>
      <c r="QBF21" s="55"/>
      <c r="QBG21" s="55"/>
      <c r="QBH21" s="55"/>
      <c r="QBI21" s="55"/>
      <c r="QBJ21" s="55"/>
      <c r="QBK21" s="55"/>
      <c r="QBL21" s="55"/>
      <c r="QBM21" s="55"/>
      <c r="QBN21" s="55"/>
      <c r="QBO21" s="55"/>
      <c r="QBP21" s="55"/>
      <c r="QBQ21" s="55"/>
      <c r="QBR21" s="55"/>
      <c r="QBS21" s="55"/>
      <c r="QBT21" s="55"/>
      <c r="QBU21" s="55"/>
      <c r="QBV21" s="55"/>
      <c r="QBW21" s="55"/>
      <c r="QBX21" s="55"/>
      <c r="QBY21" s="55"/>
      <c r="QBZ21" s="55"/>
      <c r="QCA21" s="55"/>
      <c r="QCB21" s="55"/>
      <c r="QCC21" s="55"/>
      <c r="QCD21" s="55"/>
      <c r="QCE21" s="55"/>
      <c r="QCF21" s="55"/>
      <c r="QCG21" s="55"/>
      <c r="QCH21" s="55"/>
      <c r="QCI21" s="55"/>
      <c r="QCJ21" s="55"/>
      <c r="QCK21" s="55"/>
      <c r="QCL21" s="55"/>
      <c r="QCM21" s="55"/>
      <c r="QCN21" s="55"/>
      <c r="QCO21" s="55"/>
      <c r="QCP21" s="55"/>
      <c r="QCQ21" s="55"/>
      <c r="QCR21" s="55"/>
      <c r="QCS21" s="55"/>
      <c r="QCT21" s="55"/>
      <c r="QCU21" s="55"/>
      <c r="QCV21" s="55"/>
      <c r="QCW21" s="55"/>
      <c r="QCX21" s="55"/>
      <c r="QCY21" s="55"/>
      <c r="QCZ21" s="55"/>
      <c r="QDA21" s="55"/>
      <c r="QDB21" s="55"/>
      <c r="QDC21" s="55"/>
      <c r="QDD21" s="55"/>
      <c r="QDE21" s="55"/>
      <c r="QDF21" s="55"/>
      <c r="QDG21" s="55"/>
      <c r="QDH21" s="55"/>
      <c r="QDI21" s="55"/>
      <c r="QDJ21" s="55"/>
      <c r="QDK21" s="55"/>
      <c r="QDL21" s="55"/>
      <c r="QDM21" s="55"/>
      <c r="QDN21" s="55"/>
      <c r="QDO21" s="55"/>
      <c r="QDP21" s="55"/>
      <c r="QDQ21" s="55"/>
      <c r="QDR21" s="55"/>
      <c r="QDS21" s="55"/>
      <c r="QDT21" s="55"/>
      <c r="QDU21" s="55"/>
      <c r="QDV21" s="55"/>
      <c r="QDW21" s="55"/>
      <c r="QDX21" s="55"/>
      <c r="QDY21" s="55"/>
      <c r="QDZ21" s="55"/>
      <c r="QEA21" s="55"/>
      <c r="QEB21" s="55"/>
      <c r="QEC21" s="55"/>
      <c r="QED21" s="55"/>
      <c r="QEE21" s="55"/>
      <c r="QEF21" s="55"/>
      <c r="QEG21" s="55"/>
      <c r="QEH21" s="55"/>
      <c r="QEI21" s="55"/>
      <c r="QEJ21" s="55"/>
      <c r="QEK21" s="55"/>
      <c r="QEL21" s="55"/>
      <c r="QEM21" s="55"/>
      <c r="QEN21" s="55"/>
      <c r="QEO21" s="55"/>
      <c r="QEP21" s="55"/>
      <c r="QEQ21" s="55"/>
      <c r="QER21" s="55"/>
      <c r="QES21" s="55"/>
      <c r="QET21" s="55"/>
      <c r="QEU21" s="55"/>
      <c r="QEV21" s="55"/>
      <c r="QEW21" s="55"/>
      <c r="QEX21" s="55"/>
      <c r="QEY21" s="55"/>
      <c r="QEZ21" s="55"/>
      <c r="QFA21" s="55"/>
      <c r="QFB21" s="55"/>
      <c r="QFC21" s="55"/>
      <c r="QFD21" s="55"/>
      <c r="QFE21" s="55"/>
      <c r="QFF21" s="55"/>
      <c r="QFG21" s="55"/>
      <c r="QFH21" s="55"/>
      <c r="QFI21" s="55"/>
      <c r="QFJ21" s="55"/>
      <c r="QFK21" s="55"/>
      <c r="QFL21" s="55"/>
      <c r="QFM21" s="55"/>
      <c r="QFN21" s="55"/>
      <c r="QFO21" s="55"/>
      <c r="QFP21" s="55"/>
      <c r="QFQ21" s="55"/>
      <c r="QFR21" s="55"/>
      <c r="QFS21" s="55"/>
      <c r="QFT21" s="55"/>
      <c r="QFU21" s="55"/>
      <c r="QFV21" s="55"/>
      <c r="QFW21" s="55"/>
      <c r="QFX21" s="55"/>
      <c r="QFY21" s="55"/>
      <c r="QFZ21" s="55"/>
      <c r="QGA21" s="55"/>
      <c r="QGB21" s="55"/>
      <c r="QGC21" s="55"/>
      <c r="QGD21" s="55"/>
      <c r="QGE21" s="55"/>
      <c r="QGF21" s="55"/>
      <c r="QGG21" s="55"/>
      <c r="QGH21" s="55"/>
      <c r="QGI21" s="55"/>
      <c r="QGJ21" s="55"/>
      <c r="QGK21" s="55"/>
      <c r="QGL21" s="55"/>
      <c r="QGM21" s="55"/>
      <c r="QGN21" s="55"/>
      <c r="QGO21" s="55"/>
      <c r="QGP21" s="55"/>
      <c r="QGQ21" s="55"/>
      <c r="QGR21" s="55"/>
      <c r="QGS21" s="55"/>
      <c r="QGT21" s="55"/>
      <c r="QGU21" s="55"/>
      <c r="QGV21" s="55"/>
      <c r="QGW21" s="55"/>
      <c r="QGX21" s="55"/>
      <c r="QGY21" s="55"/>
      <c r="QGZ21" s="55"/>
      <c r="QHA21" s="55"/>
      <c r="QHB21" s="55"/>
      <c r="QHC21" s="55"/>
      <c r="QHD21" s="55"/>
      <c r="QHE21" s="55"/>
      <c r="QHF21" s="55"/>
      <c r="QHG21" s="55"/>
      <c r="QHH21" s="55"/>
      <c r="QHI21" s="55"/>
      <c r="QHJ21" s="55"/>
      <c r="QHK21" s="55"/>
      <c r="QHL21" s="55"/>
      <c r="QHM21" s="55"/>
      <c r="QHN21" s="55"/>
      <c r="QHO21" s="55"/>
      <c r="QHP21" s="55"/>
      <c r="QHQ21" s="55"/>
      <c r="QHR21" s="55"/>
      <c r="QHS21" s="55"/>
      <c r="QHT21" s="55"/>
      <c r="QHU21" s="55"/>
      <c r="QHV21" s="55"/>
      <c r="QHW21" s="55"/>
      <c r="QHX21" s="55"/>
      <c r="QHY21" s="55"/>
      <c r="QHZ21" s="55"/>
      <c r="QIA21" s="55"/>
      <c r="QIB21" s="55"/>
      <c r="QIC21" s="55"/>
      <c r="QID21" s="55"/>
      <c r="QIE21" s="55"/>
      <c r="QIF21" s="55"/>
      <c r="QIG21" s="55"/>
      <c r="QIH21" s="55"/>
      <c r="QII21" s="55"/>
      <c r="QIJ21" s="55"/>
      <c r="QIK21" s="55"/>
      <c r="QIL21" s="55"/>
      <c r="QIM21" s="55"/>
      <c r="QIN21" s="55"/>
      <c r="QIO21" s="55"/>
      <c r="QIP21" s="55"/>
      <c r="QIQ21" s="55"/>
      <c r="QIR21" s="55"/>
      <c r="QIS21" s="55"/>
      <c r="QIT21" s="55"/>
      <c r="QIU21" s="55"/>
      <c r="QIV21" s="55"/>
      <c r="QIW21" s="55"/>
      <c r="QIX21" s="55"/>
      <c r="QIY21" s="55"/>
      <c r="QIZ21" s="55"/>
      <c r="QJA21" s="55"/>
      <c r="QJB21" s="55"/>
      <c r="QJC21" s="55"/>
      <c r="QJD21" s="55"/>
      <c r="QJE21" s="55"/>
      <c r="QJF21" s="55"/>
      <c r="QJG21" s="55"/>
      <c r="QJH21" s="55"/>
      <c r="QJI21" s="55"/>
      <c r="QJJ21" s="55"/>
      <c r="QJK21" s="55"/>
      <c r="QJL21" s="55"/>
      <c r="QJM21" s="55"/>
      <c r="QJN21" s="55"/>
      <c r="QJO21" s="55"/>
      <c r="QJP21" s="55"/>
      <c r="QJQ21" s="55"/>
      <c r="QJR21" s="55"/>
      <c r="QJS21" s="55"/>
      <c r="QJT21" s="55"/>
      <c r="QJU21" s="55"/>
      <c r="QJV21" s="55"/>
      <c r="QJW21" s="55"/>
      <c r="QJX21" s="55"/>
      <c r="QJY21" s="55"/>
      <c r="QJZ21" s="55"/>
      <c r="QKA21" s="55"/>
      <c r="QKB21" s="55"/>
      <c r="QKC21" s="55"/>
      <c r="QKD21" s="55"/>
      <c r="QKE21" s="55"/>
      <c r="QKF21" s="55"/>
      <c r="QKG21" s="55"/>
      <c r="QKH21" s="55"/>
      <c r="QKI21" s="55"/>
      <c r="QKJ21" s="55"/>
      <c r="QKK21" s="55"/>
      <c r="QKL21" s="55"/>
      <c r="QKM21" s="55"/>
      <c r="QKN21" s="55"/>
      <c r="QKO21" s="55"/>
      <c r="QKP21" s="55"/>
      <c r="QKQ21" s="55"/>
      <c r="QKR21" s="55"/>
      <c r="QKS21" s="55"/>
      <c r="QKT21" s="55"/>
      <c r="QKU21" s="55"/>
      <c r="QKV21" s="55"/>
      <c r="QKW21" s="55"/>
      <c r="QKX21" s="55"/>
      <c r="QKY21" s="55"/>
      <c r="QKZ21" s="55"/>
      <c r="QLA21" s="55"/>
      <c r="QLB21" s="55"/>
      <c r="QLC21" s="55"/>
      <c r="QLD21" s="55"/>
      <c r="QLE21" s="55"/>
      <c r="QLF21" s="55"/>
      <c r="QLG21" s="55"/>
      <c r="QLH21" s="55"/>
      <c r="QLI21" s="55"/>
      <c r="QLJ21" s="55"/>
      <c r="QLK21" s="55"/>
      <c r="QLL21" s="55"/>
      <c r="QLM21" s="55"/>
      <c r="QLN21" s="55"/>
      <c r="QLO21" s="55"/>
      <c r="QLP21" s="55"/>
      <c r="QLQ21" s="55"/>
      <c r="QLR21" s="55"/>
      <c r="QLS21" s="55"/>
      <c r="QLT21" s="55"/>
      <c r="QLU21" s="55"/>
      <c r="QLV21" s="55"/>
      <c r="QLW21" s="55"/>
      <c r="QLX21" s="55"/>
      <c r="QLY21" s="55"/>
      <c r="QLZ21" s="55"/>
      <c r="QMA21" s="55"/>
      <c r="QMB21" s="55"/>
      <c r="QMC21" s="55"/>
      <c r="QMD21" s="55"/>
      <c r="QME21" s="55"/>
      <c r="QMF21" s="55"/>
      <c r="QMG21" s="55"/>
      <c r="QMH21" s="55"/>
      <c r="QMI21" s="55"/>
      <c r="QMJ21" s="55"/>
      <c r="QMK21" s="55"/>
      <c r="QML21" s="55"/>
      <c r="QMM21" s="55"/>
      <c r="QMN21" s="55"/>
      <c r="QMO21" s="55"/>
      <c r="QMP21" s="55"/>
      <c r="QMQ21" s="55"/>
      <c r="QMR21" s="55"/>
      <c r="QMS21" s="55"/>
      <c r="QMT21" s="55"/>
      <c r="QMU21" s="55"/>
      <c r="QMV21" s="55"/>
      <c r="QMW21" s="55"/>
      <c r="QMX21" s="55"/>
      <c r="QMY21" s="55"/>
      <c r="QMZ21" s="55"/>
      <c r="QNA21" s="55"/>
      <c r="QNB21" s="55"/>
      <c r="QNC21" s="55"/>
      <c r="QND21" s="55"/>
      <c r="QNE21" s="55"/>
      <c r="QNF21" s="55"/>
      <c r="QNG21" s="55"/>
      <c r="QNH21" s="55"/>
      <c r="QNI21" s="55"/>
      <c r="QNJ21" s="55"/>
      <c r="QNK21" s="55"/>
      <c r="QNL21" s="55"/>
      <c r="QNM21" s="55"/>
      <c r="QNN21" s="55"/>
      <c r="QNO21" s="55"/>
      <c r="QNP21" s="55"/>
      <c r="QNQ21" s="55"/>
      <c r="QNR21" s="55"/>
      <c r="QNS21" s="55"/>
      <c r="QNT21" s="55"/>
      <c r="QNU21" s="55"/>
      <c r="QNV21" s="55"/>
      <c r="QNW21" s="55"/>
      <c r="QNX21" s="55"/>
      <c r="QNY21" s="55"/>
      <c r="QNZ21" s="55"/>
      <c r="QOA21" s="55"/>
      <c r="QOB21" s="55"/>
      <c r="QOC21" s="55"/>
      <c r="QOD21" s="55"/>
      <c r="QOE21" s="55"/>
      <c r="QOF21" s="55"/>
      <c r="QOG21" s="55"/>
      <c r="QOH21" s="55"/>
      <c r="QOI21" s="55"/>
      <c r="QOJ21" s="55"/>
      <c r="QOK21" s="55"/>
      <c r="QOL21" s="55"/>
      <c r="QOM21" s="55"/>
      <c r="QON21" s="55"/>
      <c r="QOO21" s="55"/>
      <c r="QOP21" s="55"/>
      <c r="QOQ21" s="55"/>
      <c r="QOR21" s="55"/>
      <c r="QOS21" s="55"/>
      <c r="QOT21" s="55"/>
      <c r="QOU21" s="55"/>
      <c r="QOV21" s="55"/>
      <c r="QOW21" s="55"/>
      <c r="QOX21" s="55"/>
      <c r="QOY21" s="55"/>
      <c r="QOZ21" s="55"/>
      <c r="QPA21" s="55"/>
      <c r="QPB21" s="55"/>
      <c r="QPC21" s="55"/>
      <c r="QPD21" s="55"/>
      <c r="QPE21" s="55"/>
      <c r="QPF21" s="55"/>
      <c r="QPG21" s="55"/>
      <c r="QPH21" s="55"/>
      <c r="QPI21" s="55"/>
      <c r="QPJ21" s="55"/>
      <c r="QPK21" s="55"/>
      <c r="QPL21" s="55"/>
      <c r="QPM21" s="55"/>
      <c r="QPN21" s="55"/>
      <c r="QPO21" s="55"/>
      <c r="QPP21" s="55"/>
      <c r="QPQ21" s="55"/>
      <c r="QPR21" s="55"/>
      <c r="QPS21" s="55"/>
      <c r="QPT21" s="55"/>
      <c r="QPU21" s="55"/>
      <c r="QPV21" s="55"/>
      <c r="QPW21" s="55"/>
      <c r="QPX21" s="55"/>
      <c r="QPY21" s="55"/>
      <c r="QPZ21" s="55"/>
      <c r="QQA21" s="55"/>
      <c r="QQB21" s="55"/>
      <c r="QQC21" s="55"/>
      <c r="QQD21" s="55"/>
      <c r="QQE21" s="55"/>
      <c r="QQF21" s="55"/>
      <c r="QQG21" s="55"/>
      <c r="QQH21" s="55"/>
      <c r="QQI21" s="55"/>
      <c r="QQJ21" s="55"/>
      <c r="QQK21" s="55"/>
      <c r="QQL21" s="55"/>
      <c r="QQM21" s="55"/>
      <c r="QQN21" s="55"/>
      <c r="QQO21" s="55"/>
      <c r="QQP21" s="55"/>
      <c r="QQQ21" s="55"/>
      <c r="QQR21" s="55"/>
      <c r="QQS21" s="55"/>
      <c r="QQT21" s="55"/>
      <c r="QQU21" s="55"/>
      <c r="QQV21" s="55"/>
      <c r="QQW21" s="55"/>
      <c r="QQX21" s="55"/>
      <c r="QQY21" s="55"/>
      <c r="QQZ21" s="55"/>
      <c r="QRA21" s="55"/>
      <c r="QRB21" s="55"/>
      <c r="QRC21" s="55"/>
      <c r="QRD21" s="55"/>
      <c r="QRE21" s="55"/>
      <c r="QRF21" s="55"/>
      <c r="QRG21" s="55"/>
      <c r="QRH21" s="55"/>
      <c r="QRI21" s="55"/>
      <c r="QRJ21" s="55"/>
      <c r="QRK21" s="55"/>
      <c r="QRL21" s="55"/>
      <c r="QRM21" s="55"/>
      <c r="QRN21" s="55"/>
      <c r="QRO21" s="55"/>
      <c r="QRP21" s="55"/>
      <c r="QRQ21" s="55"/>
      <c r="QRR21" s="55"/>
      <c r="QRS21" s="55"/>
      <c r="QRT21" s="55"/>
      <c r="QRU21" s="55"/>
      <c r="QRV21" s="55"/>
      <c r="QRW21" s="55"/>
      <c r="QRX21" s="55"/>
      <c r="QRY21" s="55"/>
      <c r="QRZ21" s="55"/>
      <c r="QSA21" s="55"/>
      <c r="QSB21" s="55"/>
      <c r="QSC21" s="55"/>
      <c r="QSD21" s="55"/>
      <c r="QSE21" s="55"/>
      <c r="QSF21" s="55"/>
      <c r="QSG21" s="55"/>
      <c r="QSH21" s="55"/>
      <c r="QSI21" s="55"/>
      <c r="QSJ21" s="55"/>
      <c r="QSK21" s="55"/>
      <c r="QSL21" s="55"/>
      <c r="QSM21" s="55"/>
      <c r="QSN21" s="55"/>
      <c r="QSO21" s="55"/>
      <c r="QSP21" s="55"/>
      <c r="QSQ21" s="55"/>
      <c r="QSR21" s="55"/>
      <c r="QSS21" s="55"/>
      <c r="QST21" s="55"/>
      <c r="QSU21" s="55"/>
      <c r="QSV21" s="55"/>
      <c r="QSW21" s="55"/>
      <c r="QSX21" s="55"/>
      <c r="QSY21" s="55"/>
      <c r="QSZ21" s="55"/>
      <c r="QTA21" s="55"/>
      <c r="QTB21" s="55"/>
      <c r="QTC21" s="55"/>
      <c r="QTD21" s="55"/>
      <c r="QTE21" s="55"/>
      <c r="QTF21" s="55"/>
      <c r="QTG21" s="55"/>
      <c r="QTH21" s="55"/>
      <c r="QTI21" s="55"/>
      <c r="QTJ21" s="55"/>
      <c r="QTK21" s="55"/>
      <c r="QTL21" s="55"/>
      <c r="QTM21" s="55"/>
      <c r="QTN21" s="55"/>
      <c r="QTO21" s="55"/>
      <c r="QTP21" s="55"/>
      <c r="QTQ21" s="55"/>
      <c r="QTR21" s="55"/>
      <c r="QTS21" s="55"/>
      <c r="QTT21" s="55"/>
      <c r="QTU21" s="55"/>
      <c r="QTV21" s="55"/>
      <c r="QTW21" s="55"/>
      <c r="QTX21" s="55"/>
      <c r="QTY21" s="55"/>
      <c r="QTZ21" s="55"/>
      <c r="QUA21" s="55"/>
      <c r="QUB21" s="55"/>
      <c r="QUC21" s="55"/>
      <c r="QUD21" s="55"/>
      <c r="QUE21" s="55"/>
      <c r="QUF21" s="55"/>
      <c r="QUG21" s="55"/>
      <c r="QUH21" s="55"/>
      <c r="QUI21" s="55"/>
      <c r="QUJ21" s="55"/>
      <c r="QUK21" s="55"/>
      <c r="QUL21" s="55"/>
      <c r="QUM21" s="55"/>
      <c r="QUN21" s="55"/>
      <c r="QUO21" s="55"/>
      <c r="QUP21" s="55"/>
      <c r="QUQ21" s="55"/>
      <c r="QUR21" s="55"/>
      <c r="QUS21" s="55"/>
      <c r="QUT21" s="55"/>
      <c r="QUU21" s="55"/>
      <c r="QUV21" s="55"/>
      <c r="QUW21" s="55"/>
      <c r="QUX21" s="55"/>
      <c r="QUY21" s="55"/>
      <c r="QUZ21" s="55"/>
      <c r="QVA21" s="55"/>
      <c r="QVB21" s="55"/>
      <c r="QVC21" s="55"/>
      <c r="QVD21" s="55"/>
      <c r="QVE21" s="55"/>
      <c r="QVF21" s="55"/>
      <c r="QVG21" s="55"/>
      <c r="QVH21" s="55"/>
      <c r="QVI21" s="55"/>
      <c r="QVJ21" s="55"/>
      <c r="QVK21" s="55"/>
      <c r="QVL21" s="55"/>
      <c r="QVM21" s="55"/>
      <c r="QVN21" s="55"/>
      <c r="QVO21" s="55"/>
      <c r="QVP21" s="55"/>
      <c r="QVQ21" s="55"/>
      <c r="QVR21" s="55"/>
      <c r="QVS21" s="55"/>
      <c r="QVT21" s="55"/>
      <c r="QVU21" s="55"/>
      <c r="QVV21" s="55"/>
      <c r="QVW21" s="55"/>
      <c r="QVX21" s="55"/>
      <c r="QVY21" s="55"/>
      <c r="QVZ21" s="55"/>
      <c r="QWA21" s="55"/>
      <c r="QWB21" s="55"/>
      <c r="QWC21" s="55"/>
      <c r="QWD21" s="55"/>
      <c r="QWE21" s="55"/>
      <c r="QWF21" s="55"/>
      <c r="QWG21" s="55"/>
      <c r="QWH21" s="55"/>
      <c r="QWI21" s="55"/>
      <c r="QWJ21" s="55"/>
      <c r="QWK21" s="55"/>
      <c r="QWL21" s="55"/>
      <c r="QWM21" s="55"/>
      <c r="QWN21" s="55"/>
      <c r="QWO21" s="55"/>
      <c r="QWP21" s="55"/>
      <c r="QWQ21" s="55"/>
      <c r="QWR21" s="55"/>
      <c r="QWS21" s="55"/>
      <c r="QWT21" s="55"/>
      <c r="QWU21" s="55"/>
      <c r="QWV21" s="55"/>
      <c r="QWW21" s="55"/>
      <c r="QWX21" s="55"/>
      <c r="QWY21" s="55"/>
      <c r="QWZ21" s="55"/>
      <c r="QXA21" s="55"/>
      <c r="QXB21" s="55"/>
      <c r="QXC21" s="55"/>
      <c r="QXD21" s="55"/>
      <c r="QXE21" s="55"/>
      <c r="QXF21" s="55"/>
      <c r="QXG21" s="55"/>
      <c r="QXH21" s="55"/>
      <c r="QXI21" s="55"/>
      <c r="QXJ21" s="55"/>
      <c r="QXK21" s="55"/>
      <c r="QXL21" s="55"/>
      <c r="QXM21" s="55"/>
      <c r="QXN21" s="55"/>
      <c r="QXO21" s="55"/>
      <c r="QXP21" s="55"/>
      <c r="QXQ21" s="55"/>
      <c r="QXR21" s="55"/>
      <c r="QXS21" s="55"/>
      <c r="QXT21" s="55"/>
      <c r="QXU21" s="55"/>
      <c r="QXV21" s="55"/>
      <c r="QXW21" s="55"/>
      <c r="QXX21" s="55"/>
      <c r="QXY21" s="55"/>
      <c r="QXZ21" s="55"/>
      <c r="QYA21" s="55"/>
      <c r="QYB21" s="55"/>
      <c r="QYC21" s="55"/>
      <c r="QYD21" s="55"/>
      <c r="QYE21" s="55"/>
      <c r="QYF21" s="55"/>
      <c r="QYG21" s="55"/>
      <c r="QYH21" s="55"/>
      <c r="QYI21" s="55"/>
      <c r="QYJ21" s="55"/>
      <c r="QYK21" s="55"/>
      <c r="QYL21" s="55"/>
      <c r="QYM21" s="55"/>
      <c r="QYN21" s="55"/>
      <c r="QYO21" s="55"/>
      <c r="QYP21" s="55"/>
      <c r="QYQ21" s="55"/>
      <c r="QYR21" s="55"/>
      <c r="QYS21" s="55"/>
      <c r="QYT21" s="55"/>
      <c r="QYU21" s="55"/>
      <c r="QYV21" s="55"/>
      <c r="QYW21" s="55"/>
      <c r="QYX21" s="55"/>
      <c r="QYY21" s="55"/>
      <c r="QYZ21" s="55"/>
      <c r="QZA21" s="55"/>
      <c r="QZB21" s="55"/>
      <c r="QZC21" s="55"/>
      <c r="QZD21" s="55"/>
      <c r="QZE21" s="55"/>
      <c r="QZF21" s="55"/>
      <c r="QZG21" s="55"/>
      <c r="QZH21" s="55"/>
      <c r="QZI21" s="55"/>
      <c r="QZJ21" s="55"/>
      <c r="QZK21" s="55"/>
      <c r="QZL21" s="55"/>
      <c r="QZM21" s="55"/>
      <c r="QZN21" s="55"/>
      <c r="QZO21" s="55"/>
      <c r="QZP21" s="55"/>
      <c r="QZQ21" s="55"/>
      <c r="QZR21" s="55"/>
      <c r="QZS21" s="55"/>
      <c r="QZT21" s="55"/>
      <c r="QZU21" s="55"/>
      <c r="QZV21" s="55"/>
      <c r="QZW21" s="55"/>
      <c r="QZX21" s="55"/>
      <c r="QZY21" s="55"/>
      <c r="QZZ21" s="55"/>
      <c r="RAA21" s="55"/>
      <c r="RAB21" s="55"/>
      <c r="RAC21" s="55"/>
      <c r="RAD21" s="55"/>
      <c r="RAE21" s="55"/>
      <c r="RAF21" s="55"/>
      <c r="RAG21" s="55"/>
      <c r="RAH21" s="55"/>
      <c r="RAI21" s="55"/>
      <c r="RAJ21" s="55"/>
      <c r="RAK21" s="55"/>
      <c r="RAL21" s="55"/>
      <c r="RAM21" s="55"/>
      <c r="RAN21" s="55"/>
      <c r="RAO21" s="55"/>
      <c r="RAP21" s="55"/>
      <c r="RAQ21" s="55"/>
      <c r="RAR21" s="55"/>
      <c r="RAS21" s="55"/>
      <c r="RAT21" s="55"/>
      <c r="RAU21" s="55"/>
      <c r="RAV21" s="55"/>
      <c r="RAW21" s="55"/>
      <c r="RAX21" s="55"/>
      <c r="RAY21" s="55"/>
      <c r="RAZ21" s="55"/>
      <c r="RBA21" s="55"/>
      <c r="RBB21" s="55"/>
      <c r="RBC21" s="55"/>
      <c r="RBD21" s="55"/>
      <c r="RBE21" s="55"/>
      <c r="RBF21" s="55"/>
      <c r="RBG21" s="55"/>
      <c r="RBH21" s="55"/>
      <c r="RBI21" s="55"/>
      <c r="RBJ21" s="55"/>
      <c r="RBK21" s="55"/>
      <c r="RBL21" s="55"/>
      <c r="RBM21" s="55"/>
      <c r="RBN21" s="55"/>
      <c r="RBO21" s="55"/>
      <c r="RBP21" s="55"/>
      <c r="RBQ21" s="55"/>
      <c r="RBR21" s="55"/>
      <c r="RBS21" s="55"/>
      <c r="RBT21" s="55"/>
      <c r="RBU21" s="55"/>
      <c r="RBV21" s="55"/>
      <c r="RBW21" s="55"/>
      <c r="RBX21" s="55"/>
      <c r="RBY21" s="55"/>
      <c r="RBZ21" s="55"/>
      <c r="RCA21" s="55"/>
      <c r="RCB21" s="55"/>
      <c r="RCC21" s="55"/>
      <c r="RCD21" s="55"/>
      <c r="RCE21" s="55"/>
      <c r="RCF21" s="55"/>
      <c r="RCG21" s="55"/>
      <c r="RCH21" s="55"/>
      <c r="RCI21" s="55"/>
      <c r="RCJ21" s="55"/>
      <c r="RCK21" s="55"/>
      <c r="RCL21" s="55"/>
      <c r="RCM21" s="55"/>
      <c r="RCN21" s="55"/>
      <c r="RCO21" s="55"/>
      <c r="RCP21" s="55"/>
      <c r="RCQ21" s="55"/>
      <c r="RCR21" s="55"/>
      <c r="RCS21" s="55"/>
      <c r="RCT21" s="55"/>
      <c r="RCU21" s="55"/>
      <c r="RCV21" s="55"/>
      <c r="RCW21" s="55"/>
      <c r="RCX21" s="55"/>
      <c r="RCY21" s="55"/>
      <c r="RCZ21" s="55"/>
      <c r="RDA21" s="55"/>
      <c r="RDB21" s="55"/>
      <c r="RDC21" s="55"/>
      <c r="RDD21" s="55"/>
      <c r="RDE21" s="55"/>
      <c r="RDF21" s="55"/>
      <c r="RDG21" s="55"/>
      <c r="RDH21" s="55"/>
      <c r="RDI21" s="55"/>
      <c r="RDJ21" s="55"/>
      <c r="RDK21" s="55"/>
      <c r="RDL21" s="55"/>
      <c r="RDM21" s="55"/>
      <c r="RDN21" s="55"/>
      <c r="RDO21" s="55"/>
      <c r="RDP21" s="55"/>
      <c r="RDQ21" s="55"/>
      <c r="RDR21" s="55"/>
      <c r="RDS21" s="55"/>
      <c r="RDT21" s="55"/>
      <c r="RDU21" s="55"/>
      <c r="RDV21" s="55"/>
      <c r="RDW21" s="55"/>
      <c r="RDX21" s="55"/>
      <c r="RDY21" s="55"/>
      <c r="RDZ21" s="55"/>
      <c r="REA21" s="55"/>
      <c r="REB21" s="55"/>
      <c r="REC21" s="55"/>
      <c r="RED21" s="55"/>
      <c r="REE21" s="55"/>
      <c r="REF21" s="55"/>
      <c r="REG21" s="55"/>
      <c r="REH21" s="55"/>
      <c r="REI21" s="55"/>
      <c r="REJ21" s="55"/>
      <c r="REK21" s="55"/>
      <c r="REL21" s="55"/>
      <c r="REM21" s="55"/>
      <c r="REN21" s="55"/>
      <c r="REO21" s="55"/>
      <c r="REP21" s="55"/>
      <c r="REQ21" s="55"/>
      <c r="RER21" s="55"/>
      <c r="RES21" s="55"/>
      <c r="RET21" s="55"/>
      <c r="REU21" s="55"/>
      <c r="REV21" s="55"/>
      <c r="REW21" s="55"/>
      <c r="REX21" s="55"/>
      <c r="REY21" s="55"/>
      <c r="REZ21" s="55"/>
      <c r="RFA21" s="55"/>
      <c r="RFB21" s="55"/>
      <c r="RFC21" s="55"/>
      <c r="RFD21" s="55"/>
      <c r="RFE21" s="55"/>
      <c r="RFF21" s="55"/>
      <c r="RFG21" s="55"/>
      <c r="RFH21" s="55"/>
      <c r="RFI21" s="55"/>
      <c r="RFJ21" s="55"/>
      <c r="RFK21" s="55"/>
      <c r="RFL21" s="55"/>
      <c r="RFM21" s="55"/>
      <c r="RFN21" s="55"/>
      <c r="RFO21" s="55"/>
      <c r="RFP21" s="55"/>
      <c r="RFQ21" s="55"/>
      <c r="RFR21" s="55"/>
      <c r="RFS21" s="55"/>
      <c r="RFT21" s="55"/>
      <c r="RFU21" s="55"/>
      <c r="RFV21" s="55"/>
      <c r="RFW21" s="55"/>
      <c r="RFX21" s="55"/>
      <c r="RFY21" s="55"/>
      <c r="RFZ21" s="55"/>
      <c r="RGA21" s="55"/>
      <c r="RGB21" s="55"/>
      <c r="RGC21" s="55"/>
      <c r="RGD21" s="55"/>
      <c r="RGE21" s="55"/>
      <c r="RGF21" s="55"/>
      <c r="RGG21" s="55"/>
      <c r="RGH21" s="55"/>
      <c r="RGI21" s="55"/>
      <c r="RGJ21" s="55"/>
      <c r="RGK21" s="55"/>
      <c r="RGL21" s="55"/>
      <c r="RGM21" s="55"/>
      <c r="RGN21" s="55"/>
      <c r="RGO21" s="55"/>
      <c r="RGP21" s="55"/>
      <c r="RGQ21" s="55"/>
      <c r="RGR21" s="55"/>
      <c r="RGS21" s="55"/>
      <c r="RGT21" s="55"/>
      <c r="RGU21" s="55"/>
      <c r="RGV21" s="55"/>
      <c r="RGW21" s="55"/>
      <c r="RGX21" s="55"/>
      <c r="RGY21" s="55"/>
      <c r="RGZ21" s="55"/>
      <c r="RHA21" s="55"/>
      <c r="RHB21" s="55"/>
      <c r="RHC21" s="55"/>
      <c r="RHD21" s="55"/>
      <c r="RHE21" s="55"/>
      <c r="RHF21" s="55"/>
      <c r="RHG21" s="55"/>
      <c r="RHH21" s="55"/>
      <c r="RHI21" s="55"/>
      <c r="RHJ21" s="55"/>
      <c r="RHK21" s="55"/>
      <c r="RHL21" s="55"/>
      <c r="RHM21" s="55"/>
      <c r="RHN21" s="55"/>
      <c r="RHO21" s="55"/>
      <c r="RHP21" s="55"/>
      <c r="RHQ21" s="55"/>
      <c r="RHR21" s="55"/>
      <c r="RHS21" s="55"/>
      <c r="RHT21" s="55"/>
      <c r="RHU21" s="55"/>
      <c r="RHV21" s="55"/>
      <c r="RHW21" s="55"/>
      <c r="RHX21" s="55"/>
      <c r="RHY21" s="55"/>
      <c r="RHZ21" s="55"/>
      <c r="RIA21" s="55"/>
      <c r="RIB21" s="55"/>
      <c r="RIC21" s="55"/>
      <c r="RID21" s="55"/>
      <c r="RIE21" s="55"/>
      <c r="RIF21" s="55"/>
      <c r="RIG21" s="55"/>
      <c r="RIH21" s="55"/>
      <c r="RII21" s="55"/>
      <c r="RIJ21" s="55"/>
      <c r="RIK21" s="55"/>
      <c r="RIL21" s="55"/>
      <c r="RIM21" s="55"/>
      <c r="RIN21" s="55"/>
      <c r="RIO21" s="55"/>
      <c r="RIP21" s="55"/>
      <c r="RIQ21" s="55"/>
      <c r="RIR21" s="55"/>
      <c r="RIS21" s="55"/>
      <c r="RIT21" s="55"/>
      <c r="RIU21" s="55"/>
      <c r="RIV21" s="55"/>
      <c r="RIW21" s="55"/>
      <c r="RIX21" s="55"/>
      <c r="RIY21" s="55"/>
      <c r="RIZ21" s="55"/>
      <c r="RJA21" s="55"/>
      <c r="RJB21" s="55"/>
      <c r="RJC21" s="55"/>
      <c r="RJD21" s="55"/>
      <c r="RJE21" s="55"/>
      <c r="RJF21" s="55"/>
      <c r="RJG21" s="55"/>
      <c r="RJH21" s="55"/>
      <c r="RJI21" s="55"/>
      <c r="RJJ21" s="55"/>
      <c r="RJK21" s="55"/>
      <c r="RJL21" s="55"/>
      <c r="RJM21" s="55"/>
      <c r="RJN21" s="55"/>
      <c r="RJO21" s="55"/>
      <c r="RJP21" s="55"/>
      <c r="RJQ21" s="55"/>
      <c r="RJR21" s="55"/>
      <c r="RJS21" s="55"/>
      <c r="RJT21" s="55"/>
      <c r="RJU21" s="55"/>
      <c r="RJV21" s="55"/>
      <c r="RJW21" s="55"/>
      <c r="RJX21" s="55"/>
      <c r="RJY21" s="55"/>
      <c r="RJZ21" s="55"/>
      <c r="RKA21" s="55"/>
      <c r="RKB21" s="55"/>
      <c r="RKC21" s="55"/>
      <c r="RKD21" s="55"/>
      <c r="RKE21" s="55"/>
      <c r="RKF21" s="55"/>
      <c r="RKG21" s="55"/>
      <c r="RKH21" s="55"/>
      <c r="RKI21" s="55"/>
      <c r="RKJ21" s="55"/>
      <c r="RKK21" s="55"/>
      <c r="RKL21" s="55"/>
      <c r="RKM21" s="55"/>
      <c r="RKN21" s="55"/>
      <c r="RKO21" s="55"/>
      <c r="RKP21" s="55"/>
      <c r="RKQ21" s="55"/>
      <c r="RKR21" s="55"/>
      <c r="RKS21" s="55"/>
      <c r="RKT21" s="55"/>
      <c r="RKU21" s="55"/>
      <c r="RKV21" s="55"/>
      <c r="RKW21" s="55"/>
      <c r="RKX21" s="55"/>
      <c r="RKY21" s="55"/>
      <c r="RKZ21" s="55"/>
      <c r="RLA21" s="55"/>
      <c r="RLB21" s="55"/>
      <c r="RLC21" s="55"/>
      <c r="RLD21" s="55"/>
      <c r="RLE21" s="55"/>
      <c r="RLF21" s="55"/>
      <c r="RLG21" s="55"/>
      <c r="RLH21" s="55"/>
      <c r="RLI21" s="55"/>
      <c r="RLJ21" s="55"/>
      <c r="RLK21" s="55"/>
      <c r="RLL21" s="55"/>
      <c r="RLM21" s="55"/>
      <c r="RLN21" s="55"/>
      <c r="RLO21" s="55"/>
      <c r="RLP21" s="55"/>
      <c r="RLQ21" s="55"/>
      <c r="RLR21" s="55"/>
      <c r="RLS21" s="55"/>
      <c r="RLT21" s="55"/>
      <c r="RLU21" s="55"/>
      <c r="RLV21" s="55"/>
      <c r="RLW21" s="55"/>
      <c r="RLX21" s="55"/>
      <c r="RLY21" s="55"/>
      <c r="RLZ21" s="55"/>
      <c r="RMA21" s="55"/>
      <c r="RMB21" s="55"/>
      <c r="RMC21" s="55"/>
      <c r="RMD21" s="55"/>
      <c r="RME21" s="55"/>
      <c r="RMF21" s="55"/>
      <c r="RMG21" s="55"/>
      <c r="RMH21" s="55"/>
      <c r="RMI21" s="55"/>
      <c r="RMJ21" s="55"/>
      <c r="RMK21" s="55"/>
      <c r="RML21" s="55"/>
      <c r="RMM21" s="55"/>
      <c r="RMN21" s="55"/>
      <c r="RMO21" s="55"/>
      <c r="RMP21" s="55"/>
      <c r="RMQ21" s="55"/>
      <c r="RMR21" s="55"/>
      <c r="RMS21" s="55"/>
      <c r="RMT21" s="55"/>
      <c r="RMU21" s="55"/>
      <c r="RMV21" s="55"/>
      <c r="RMW21" s="55"/>
      <c r="RMX21" s="55"/>
      <c r="RMY21" s="55"/>
      <c r="RMZ21" s="55"/>
      <c r="RNA21" s="55"/>
      <c r="RNB21" s="55"/>
      <c r="RNC21" s="55"/>
      <c r="RND21" s="55"/>
      <c r="RNE21" s="55"/>
      <c r="RNF21" s="55"/>
      <c r="RNG21" s="55"/>
      <c r="RNH21" s="55"/>
      <c r="RNI21" s="55"/>
      <c r="RNJ21" s="55"/>
      <c r="RNK21" s="55"/>
      <c r="RNL21" s="55"/>
      <c r="RNM21" s="55"/>
      <c r="RNN21" s="55"/>
      <c r="RNO21" s="55"/>
      <c r="RNP21" s="55"/>
      <c r="RNQ21" s="55"/>
      <c r="RNR21" s="55"/>
      <c r="RNS21" s="55"/>
      <c r="RNT21" s="55"/>
      <c r="RNU21" s="55"/>
      <c r="RNV21" s="55"/>
      <c r="RNW21" s="55"/>
      <c r="RNX21" s="55"/>
      <c r="RNY21" s="55"/>
      <c r="RNZ21" s="55"/>
      <c r="ROA21" s="55"/>
      <c r="ROB21" s="55"/>
      <c r="ROC21" s="55"/>
      <c r="ROD21" s="55"/>
      <c r="ROE21" s="55"/>
      <c r="ROF21" s="55"/>
      <c r="ROG21" s="55"/>
      <c r="ROH21" s="55"/>
      <c r="ROI21" s="55"/>
      <c r="ROJ21" s="55"/>
      <c r="ROK21" s="55"/>
      <c r="ROL21" s="55"/>
      <c r="ROM21" s="55"/>
      <c r="RON21" s="55"/>
      <c r="ROO21" s="55"/>
      <c r="ROP21" s="55"/>
      <c r="ROQ21" s="55"/>
      <c r="ROR21" s="55"/>
      <c r="ROS21" s="55"/>
      <c r="ROT21" s="55"/>
      <c r="ROU21" s="55"/>
      <c r="ROV21" s="55"/>
      <c r="ROW21" s="55"/>
      <c r="ROX21" s="55"/>
      <c r="ROY21" s="55"/>
      <c r="ROZ21" s="55"/>
      <c r="RPA21" s="55"/>
      <c r="RPB21" s="55"/>
      <c r="RPC21" s="55"/>
      <c r="RPD21" s="55"/>
      <c r="RPE21" s="55"/>
      <c r="RPF21" s="55"/>
      <c r="RPG21" s="55"/>
      <c r="RPH21" s="55"/>
      <c r="RPI21" s="55"/>
      <c r="RPJ21" s="55"/>
      <c r="RPK21" s="55"/>
      <c r="RPL21" s="55"/>
      <c r="RPM21" s="55"/>
      <c r="RPN21" s="55"/>
      <c r="RPO21" s="55"/>
      <c r="RPP21" s="55"/>
      <c r="RPQ21" s="55"/>
      <c r="RPR21" s="55"/>
      <c r="RPS21" s="55"/>
      <c r="RPT21" s="55"/>
      <c r="RPU21" s="55"/>
      <c r="RPV21" s="55"/>
      <c r="RPW21" s="55"/>
      <c r="RPX21" s="55"/>
      <c r="RPY21" s="55"/>
      <c r="RPZ21" s="55"/>
      <c r="RQA21" s="55"/>
      <c r="RQB21" s="55"/>
      <c r="RQC21" s="55"/>
      <c r="RQD21" s="55"/>
      <c r="RQE21" s="55"/>
      <c r="RQF21" s="55"/>
      <c r="RQG21" s="55"/>
      <c r="RQH21" s="55"/>
      <c r="RQI21" s="55"/>
      <c r="RQJ21" s="55"/>
      <c r="RQK21" s="55"/>
      <c r="RQL21" s="55"/>
      <c r="RQM21" s="55"/>
      <c r="RQN21" s="55"/>
      <c r="RQO21" s="55"/>
      <c r="RQP21" s="55"/>
      <c r="RQQ21" s="55"/>
      <c r="RQR21" s="55"/>
      <c r="RQS21" s="55"/>
      <c r="RQT21" s="55"/>
      <c r="RQU21" s="55"/>
      <c r="RQV21" s="55"/>
      <c r="RQW21" s="55"/>
      <c r="RQX21" s="55"/>
      <c r="RQY21" s="55"/>
      <c r="RQZ21" s="55"/>
      <c r="RRA21" s="55"/>
      <c r="RRB21" s="55"/>
      <c r="RRC21" s="55"/>
      <c r="RRD21" s="55"/>
      <c r="RRE21" s="55"/>
      <c r="RRF21" s="55"/>
      <c r="RRG21" s="55"/>
      <c r="RRH21" s="55"/>
      <c r="RRI21" s="55"/>
      <c r="RRJ21" s="55"/>
      <c r="RRK21" s="55"/>
      <c r="RRL21" s="55"/>
      <c r="RRM21" s="55"/>
      <c r="RRN21" s="55"/>
      <c r="RRO21" s="55"/>
      <c r="RRP21" s="55"/>
      <c r="RRQ21" s="55"/>
      <c r="RRR21" s="55"/>
      <c r="RRS21" s="55"/>
      <c r="RRT21" s="55"/>
      <c r="RRU21" s="55"/>
      <c r="RRV21" s="55"/>
      <c r="RRW21" s="55"/>
      <c r="RRX21" s="55"/>
      <c r="RRY21" s="55"/>
      <c r="RRZ21" s="55"/>
      <c r="RSA21" s="55"/>
      <c r="RSB21" s="55"/>
      <c r="RSC21" s="55"/>
      <c r="RSD21" s="55"/>
      <c r="RSE21" s="55"/>
      <c r="RSF21" s="55"/>
      <c r="RSG21" s="55"/>
      <c r="RSH21" s="55"/>
      <c r="RSI21" s="55"/>
      <c r="RSJ21" s="55"/>
      <c r="RSK21" s="55"/>
      <c r="RSL21" s="55"/>
      <c r="RSM21" s="55"/>
      <c r="RSN21" s="55"/>
      <c r="RSO21" s="55"/>
      <c r="RSP21" s="55"/>
      <c r="RSQ21" s="55"/>
      <c r="RSR21" s="55"/>
      <c r="RSS21" s="55"/>
      <c r="RST21" s="55"/>
      <c r="RSU21" s="55"/>
      <c r="RSV21" s="55"/>
      <c r="RSW21" s="55"/>
      <c r="RSX21" s="55"/>
      <c r="RSY21" s="55"/>
      <c r="RSZ21" s="55"/>
      <c r="RTA21" s="55"/>
      <c r="RTB21" s="55"/>
      <c r="RTC21" s="55"/>
      <c r="RTD21" s="55"/>
      <c r="RTE21" s="55"/>
      <c r="RTF21" s="55"/>
      <c r="RTG21" s="55"/>
      <c r="RTH21" s="55"/>
      <c r="RTI21" s="55"/>
      <c r="RTJ21" s="55"/>
      <c r="RTK21" s="55"/>
      <c r="RTL21" s="55"/>
      <c r="RTM21" s="55"/>
      <c r="RTN21" s="55"/>
      <c r="RTO21" s="55"/>
      <c r="RTP21" s="55"/>
      <c r="RTQ21" s="55"/>
      <c r="RTR21" s="55"/>
      <c r="RTS21" s="55"/>
      <c r="RTT21" s="55"/>
      <c r="RTU21" s="55"/>
      <c r="RTV21" s="55"/>
      <c r="RTW21" s="55"/>
      <c r="RTX21" s="55"/>
      <c r="RTY21" s="55"/>
      <c r="RTZ21" s="55"/>
      <c r="RUA21" s="55"/>
      <c r="RUB21" s="55"/>
      <c r="RUC21" s="55"/>
      <c r="RUD21" s="55"/>
      <c r="RUE21" s="55"/>
      <c r="RUF21" s="55"/>
      <c r="RUG21" s="55"/>
      <c r="RUH21" s="55"/>
      <c r="RUI21" s="55"/>
      <c r="RUJ21" s="55"/>
      <c r="RUK21" s="55"/>
      <c r="RUL21" s="55"/>
      <c r="RUM21" s="55"/>
      <c r="RUN21" s="55"/>
      <c r="RUO21" s="55"/>
      <c r="RUP21" s="55"/>
      <c r="RUQ21" s="55"/>
      <c r="RUR21" s="55"/>
      <c r="RUS21" s="55"/>
      <c r="RUT21" s="55"/>
      <c r="RUU21" s="55"/>
      <c r="RUV21" s="55"/>
      <c r="RUW21" s="55"/>
      <c r="RUX21" s="55"/>
      <c r="RUY21" s="55"/>
      <c r="RUZ21" s="55"/>
      <c r="RVA21" s="55"/>
      <c r="RVB21" s="55"/>
      <c r="RVC21" s="55"/>
      <c r="RVD21" s="55"/>
      <c r="RVE21" s="55"/>
      <c r="RVF21" s="55"/>
      <c r="RVG21" s="55"/>
      <c r="RVH21" s="55"/>
      <c r="RVI21" s="55"/>
      <c r="RVJ21" s="55"/>
      <c r="RVK21" s="55"/>
      <c r="RVL21" s="55"/>
      <c r="RVM21" s="55"/>
      <c r="RVN21" s="55"/>
      <c r="RVO21" s="55"/>
      <c r="RVP21" s="55"/>
      <c r="RVQ21" s="55"/>
      <c r="RVR21" s="55"/>
      <c r="RVS21" s="55"/>
      <c r="RVT21" s="55"/>
      <c r="RVU21" s="55"/>
      <c r="RVV21" s="55"/>
      <c r="RVW21" s="55"/>
      <c r="RVX21" s="55"/>
      <c r="RVY21" s="55"/>
      <c r="RVZ21" s="55"/>
      <c r="RWA21" s="55"/>
      <c r="RWB21" s="55"/>
      <c r="RWC21" s="55"/>
      <c r="RWD21" s="55"/>
      <c r="RWE21" s="55"/>
      <c r="RWF21" s="55"/>
      <c r="RWG21" s="55"/>
      <c r="RWH21" s="55"/>
      <c r="RWI21" s="55"/>
      <c r="RWJ21" s="55"/>
      <c r="RWK21" s="55"/>
      <c r="RWL21" s="55"/>
      <c r="RWM21" s="55"/>
      <c r="RWN21" s="55"/>
      <c r="RWO21" s="55"/>
      <c r="RWP21" s="55"/>
      <c r="RWQ21" s="55"/>
      <c r="RWR21" s="55"/>
      <c r="RWS21" s="55"/>
      <c r="RWT21" s="55"/>
      <c r="RWU21" s="55"/>
      <c r="RWV21" s="55"/>
      <c r="RWW21" s="55"/>
      <c r="RWX21" s="55"/>
      <c r="RWY21" s="55"/>
      <c r="RWZ21" s="55"/>
      <c r="RXA21" s="55"/>
      <c r="RXB21" s="55"/>
      <c r="RXC21" s="55"/>
      <c r="RXD21" s="55"/>
      <c r="RXE21" s="55"/>
      <c r="RXF21" s="55"/>
      <c r="RXG21" s="55"/>
      <c r="RXH21" s="55"/>
      <c r="RXI21" s="55"/>
      <c r="RXJ21" s="55"/>
      <c r="RXK21" s="55"/>
      <c r="RXL21" s="55"/>
      <c r="RXM21" s="55"/>
      <c r="RXN21" s="55"/>
      <c r="RXO21" s="55"/>
      <c r="RXP21" s="55"/>
      <c r="RXQ21" s="55"/>
      <c r="RXR21" s="55"/>
      <c r="RXS21" s="55"/>
      <c r="RXT21" s="55"/>
      <c r="RXU21" s="55"/>
      <c r="RXV21" s="55"/>
      <c r="RXW21" s="55"/>
      <c r="RXX21" s="55"/>
      <c r="RXY21" s="55"/>
      <c r="RXZ21" s="55"/>
      <c r="RYA21" s="55"/>
      <c r="RYB21" s="55"/>
      <c r="RYC21" s="55"/>
      <c r="RYD21" s="55"/>
      <c r="RYE21" s="55"/>
      <c r="RYF21" s="55"/>
      <c r="RYG21" s="55"/>
      <c r="RYH21" s="55"/>
      <c r="RYI21" s="55"/>
      <c r="RYJ21" s="55"/>
      <c r="RYK21" s="55"/>
      <c r="RYL21" s="55"/>
      <c r="RYM21" s="55"/>
      <c r="RYN21" s="55"/>
      <c r="RYO21" s="55"/>
      <c r="RYP21" s="55"/>
      <c r="RYQ21" s="55"/>
      <c r="RYR21" s="55"/>
      <c r="RYS21" s="55"/>
      <c r="RYT21" s="55"/>
      <c r="RYU21" s="55"/>
      <c r="RYV21" s="55"/>
      <c r="RYW21" s="55"/>
      <c r="RYX21" s="55"/>
      <c r="RYY21" s="55"/>
      <c r="RYZ21" s="55"/>
      <c r="RZA21" s="55"/>
      <c r="RZB21" s="55"/>
      <c r="RZC21" s="55"/>
      <c r="RZD21" s="55"/>
      <c r="RZE21" s="55"/>
      <c r="RZF21" s="55"/>
      <c r="RZG21" s="55"/>
      <c r="RZH21" s="55"/>
      <c r="RZI21" s="55"/>
      <c r="RZJ21" s="55"/>
      <c r="RZK21" s="55"/>
      <c r="RZL21" s="55"/>
      <c r="RZM21" s="55"/>
      <c r="RZN21" s="55"/>
      <c r="RZO21" s="55"/>
      <c r="RZP21" s="55"/>
      <c r="RZQ21" s="55"/>
      <c r="RZR21" s="55"/>
      <c r="RZS21" s="55"/>
      <c r="RZT21" s="55"/>
      <c r="RZU21" s="55"/>
      <c r="RZV21" s="55"/>
      <c r="RZW21" s="55"/>
      <c r="RZX21" s="55"/>
      <c r="RZY21" s="55"/>
      <c r="RZZ21" s="55"/>
      <c r="SAA21" s="55"/>
      <c r="SAB21" s="55"/>
      <c r="SAC21" s="55"/>
      <c r="SAD21" s="55"/>
      <c r="SAE21" s="55"/>
      <c r="SAF21" s="55"/>
      <c r="SAG21" s="55"/>
      <c r="SAH21" s="55"/>
      <c r="SAI21" s="55"/>
      <c r="SAJ21" s="55"/>
      <c r="SAK21" s="55"/>
      <c r="SAL21" s="55"/>
      <c r="SAM21" s="55"/>
      <c r="SAN21" s="55"/>
      <c r="SAO21" s="55"/>
      <c r="SAP21" s="55"/>
      <c r="SAQ21" s="55"/>
      <c r="SAR21" s="55"/>
      <c r="SAS21" s="55"/>
      <c r="SAT21" s="55"/>
      <c r="SAU21" s="55"/>
      <c r="SAV21" s="55"/>
      <c r="SAW21" s="55"/>
      <c r="SAX21" s="55"/>
      <c r="SAY21" s="55"/>
      <c r="SAZ21" s="55"/>
      <c r="SBA21" s="55"/>
      <c r="SBB21" s="55"/>
      <c r="SBC21" s="55"/>
      <c r="SBD21" s="55"/>
      <c r="SBE21" s="55"/>
      <c r="SBF21" s="55"/>
      <c r="SBG21" s="55"/>
      <c r="SBH21" s="55"/>
      <c r="SBI21" s="55"/>
      <c r="SBJ21" s="55"/>
      <c r="SBK21" s="55"/>
      <c r="SBL21" s="55"/>
      <c r="SBM21" s="55"/>
      <c r="SBN21" s="55"/>
      <c r="SBO21" s="55"/>
      <c r="SBP21" s="55"/>
      <c r="SBQ21" s="55"/>
      <c r="SBR21" s="55"/>
      <c r="SBS21" s="55"/>
      <c r="SBT21" s="55"/>
      <c r="SBU21" s="55"/>
      <c r="SBV21" s="55"/>
      <c r="SBW21" s="55"/>
      <c r="SBX21" s="55"/>
      <c r="SBY21" s="55"/>
      <c r="SBZ21" s="55"/>
      <c r="SCA21" s="55"/>
      <c r="SCB21" s="55"/>
      <c r="SCC21" s="55"/>
      <c r="SCD21" s="55"/>
      <c r="SCE21" s="55"/>
      <c r="SCF21" s="55"/>
      <c r="SCG21" s="55"/>
      <c r="SCH21" s="55"/>
      <c r="SCI21" s="55"/>
      <c r="SCJ21" s="55"/>
      <c r="SCK21" s="55"/>
      <c r="SCL21" s="55"/>
      <c r="SCM21" s="55"/>
      <c r="SCN21" s="55"/>
      <c r="SCO21" s="55"/>
      <c r="SCP21" s="55"/>
      <c r="SCQ21" s="55"/>
      <c r="SCR21" s="55"/>
      <c r="SCS21" s="55"/>
      <c r="SCT21" s="55"/>
      <c r="SCU21" s="55"/>
      <c r="SCV21" s="55"/>
      <c r="SCW21" s="55"/>
      <c r="SCX21" s="55"/>
      <c r="SCY21" s="55"/>
      <c r="SCZ21" s="55"/>
      <c r="SDA21" s="55"/>
      <c r="SDB21" s="55"/>
      <c r="SDC21" s="55"/>
      <c r="SDD21" s="55"/>
      <c r="SDE21" s="55"/>
      <c r="SDF21" s="55"/>
      <c r="SDG21" s="55"/>
      <c r="SDH21" s="55"/>
      <c r="SDI21" s="55"/>
      <c r="SDJ21" s="55"/>
      <c r="SDK21" s="55"/>
      <c r="SDL21" s="55"/>
      <c r="SDM21" s="55"/>
      <c r="SDN21" s="55"/>
      <c r="SDO21" s="55"/>
      <c r="SDP21" s="55"/>
      <c r="SDQ21" s="55"/>
      <c r="SDR21" s="55"/>
      <c r="SDS21" s="55"/>
      <c r="SDT21" s="55"/>
      <c r="SDU21" s="55"/>
      <c r="SDV21" s="55"/>
      <c r="SDW21" s="55"/>
      <c r="SDX21" s="55"/>
      <c r="SDY21" s="55"/>
      <c r="SDZ21" s="55"/>
      <c r="SEA21" s="55"/>
      <c r="SEB21" s="55"/>
      <c r="SEC21" s="55"/>
      <c r="SED21" s="55"/>
      <c r="SEE21" s="55"/>
      <c r="SEF21" s="55"/>
      <c r="SEG21" s="55"/>
      <c r="SEH21" s="55"/>
      <c r="SEI21" s="55"/>
      <c r="SEJ21" s="55"/>
      <c r="SEK21" s="55"/>
      <c r="SEL21" s="55"/>
      <c r="SEM21" s="55"/>
      <c r="SEN21" s="55"/>
      <c r="SEO21" s="55"/>
      <c r="SEP21" s="55"/>
      <c r="SEQ21" s="55"/>
      <c r="SER21" s="55"/>
      <c r="SES21" s="55"/>
      <c r="SET21" s="55"/>
      <c r="SEU21" s="55"/>
      <c r="SEV21" s="55"/>
      <c r="SEW21" s="55"/>
      <c r="SEX21" s="55"/>
      <c r="SEY21" s="55"/>
      <c r="SEZ21" s="55"/>
      <c r="SFA21" s="55"/>
      <c r="SFB21" s="55"/>
      <c r="SFC21" s="55"/>
      <c r="SFD21" s="55"/>
      <c r="SFE21" s="55"/>
      <c r="SFF21" s="55"/>
      <c r="SFG21" s="55"/>
      <c r="SFH21" s="55"/>
      <c r="SFI21" s="55"/>
      <c r="SFJ21" s="55"/>
      <c r="SFK21" s="55"/>
      <c r="SFL21" s="55"/>
      <c r="SFM21" s="55"/>
      <c r="SFN21" s="55"/>
      <c r="SFO21" s="55"/>
      <c r="SFP21" s="55"/>
      <c r="SFQ21" s="55"/>
      <c r="SFR21" s="55"/>
      <c r="SFS21" s="55"/>
      <c r="SFT21" s="55"/>
      <c r="SFU21" s="55"/>
      <c r="SFV21" s="55"/>
      <c r="SFW21" s="55"/>
      <c r="SFX21" s="55"/>
      <c r="SFY21" s="55"/>
      <c r="SFZ21" s="55"/>
      <c r="SGA21" s="55"/>
      <c r="SGB21" s="55"/>
      <c r="SGC21" s="55"/>
      <c r="SGD21" s="55"/>
      <c r="SGE21" s="55"/>
      <c r="SGF21" s="55"/>
      <c r="SGG21" s="55"/>
      <c r="SGH21" s="55"/>
      <c r="SGI21" s="55"/>
      <c r="SGJ21" s="55"/>
      <c r="SGK21" s="55"/>
      <c r="SGL21" s="55"/>
      <c r="SGM21" s="55"/>
      <c r="SGN21" s="55"/>
      <c r="SGO21" s="55"/>
      <c r="SGP21" s="55"/>
      <c r="SGQ21" s="55"/>
      <c r="SGR21" s="55"/>
      <c r="SGS21" s="55"/>
      <c r="SGT21" s="55"/>
      <c r="SGU21" s="55"/>
      <c r="SGV21" s="55"/>
      <c r="SGW21" s="55"/>
      <c r="SGX21" s="55"/>
      <c r="SGY21" s="55"/>
      <c r="SGZ21" s="55"/>
      <c r="SHA21" s="55"/>
      <c r="SHB21" s="55"/>
      <c r="SHC21" s="55"/>
      <c r="SHD21" s="55"/>
      <c r="SHE21" s="55"/>
      <c r="SHF21" s="55"/>
      <c r="SHG21" s="55"/>
      <c r="SHH21" s="55"/>
      <c r="SHI21" s="55"/>
      <c r="SHJ21" s="55"/>
      <c r="SHK21" s="55"/>
      <c r="SHL21" s="55"/>
      <c r="SHM21" s="55"/>
      <c r="SHN21" s="55"/>
      <c r="SHO21" s="55"/>
      <c r="SHP21" s="55"/>
      <c r="SHQ21" s="55"/>
      <c r="SHR21" s="55"/>
      <c r="SHS21" s="55"/>
      <c r="SHT21" s="55"/>
      <c r="SHU21" s="55"/>
      <c r="SHV21" s="55"/>
      <c r="SHW21" s="55"/>
      <c r="SHX21" s="55"/>
      <c r="SHY21" s="55"/>
      <c r="SHZ21" s="55"/>
      <c r="SIA21" s="55"/>
      <c r="SIB21" s="55"/>
      <c r="SIC21" s="55"/>
      <c r="SID21" s="55"/>
      <c r="SIE21" s="55"/>
      <c r="SIF21" s="55"/>
      <c r="SIG21" s="55"/>
      <c r="SIH21" s="55"/>
      <c r="SII21" s="55"/>
      <c r="SIJ21" s="55"/>
      <c r="SIK21" s="55"/>
      <c r="SIL21" s="55"/>
      <c r="SIM21" s="55"/>
      <c r="SIN21" s="55"/>
      <c r="SIO21" s="55"/>
      <c r="SIP21" s="55"/>
      <c r="SIQ21" s="55"/>
      <c r="SIR21" s="55"/>
      <c r="SIS21" s="55"/>
      <c r="SIT21" s="55"/>
      <c r="SIU21" s="55"/>
      <c r="SIV21" s="55"/>
      <c r="SIW21" s="55"/>
      <c r="SIX21" s="55"/>
      <c r="SIY21" s="55"/>
      <c r="SIZ21" s="55"/>
      <c r="SJA21" s="55"/>
      <c r="SJB21" s="55"/>
      <c r="SJC21" s="55"/>
      <c r="SJD21" s="55"/>
      <c r="SJE21" s="55"/>
      <c r="SJF21" s="55"/>
      <c r="SJG21" s="55"/>
      <c r="SJH21" s="55"/>
      <c r="SJI21" s="55"/>
      <c r="SJJ21" s="55"/>
      <c r="SJK21" s="55"/>
      <c r="SJL21" s="55"/>
      <c r="SJM21" s="55"/>
      <c r="SJN21" s="55"/>
      <c r="SJO21" s="55"/>
      <c r="SJP21" s="55"/>
      <c r="SJQ21" s="55"/>
      <c r="SJR21" s="55"/>
      <c r="SJS21" s="55"/>
      <c r="SJT21" s="55"/>
      <c r="SJU21" s="55"/>
      <c r="SJV21" s="55"/>
      <c r="SJW21" s="55"/>
      <c r="SJX21" s="55"/>
      <c r="SJY21" s="55"/>
      <c r="SJZ21" s="55"/>
      <c r="SKA21" s="55"/>
      <c r="SKB21" s="55"/>
      <c r="SKC21" s="55"/>
      <c r="SKD21" s="55"/>
      <c r="SKE21" s="55"/>
      <c r="SKF21" s="55"/>
      <c r="SKG21" s="55"/>
      <c r="SKH21" s="55"/>
      <c r="SKI21" s="55"/>
      <c r="SKJ21" s="55"/>
      <c r="SKK21" s="55"/>
      <c r="SKL21" s="55"/>
      <c r="SKM21" s="55"/>
      <c r="SKN21" s="55"/>
      <c r="SKO21" s="55"/>
      <c r="SKP21" s="55"/>
      <c r="SKQ21" s="55"/>
      <c r="SKR21" s="55"/>
      <c r="SKS21" s="55"/>
      <c r="SKT21" s="55"/>
      <c r="SKU21" s="55"/>
      <c r="SKV21" s="55"/>
      <c r="SKW21" s="55"/>
      <c r="SKX21" s="55"/>
      <c r="SKY21" s="55"/>
      <c r="SKZ21" s="55"/>
      <c r="SLA21" s="55"/>
      <c r="SLB21" s="55"/>
      <c r="SLC21" s="55"/>
      <c r="SLD21" s="55"/>
      <c r="SLE21" s="55"/>
      <c r="SLF21" s="55"/>
      <c r="SLG21" s="55"/>
      <c r="SLH21" s="55"/>
      <c r="SLI21" s="55"/>
      <c r="SLJ21" s="55"/>
      <c r="SLK21" s="55"/>
      <c r="SLL21" s="55"/>
      <c r="SLM21" s="55"/>
      <c r="SLN21" s="55"/>
      <c r="SLO21" s="55"/>
      <c r="SLP21" s="55"/>
      <c r="SLQ21" s="55"/>
      <c r="SLR21" s="55"/>
      <c r="SLS21" s="55"/>
      <c r="SLT21" s="55"/>
      <c r="SLU21" s="55"/>
      <c r="SLV21" s="55"/>
      <c r="SLW21" s="55"/>
      <c r="SLX21" s="55"/>
      <c r="SLY21" s="55"/>
      <c r="SLZ21" s="55"/>
      <c r="SMA21" s="55"/>
      <c r="SMB21" s="55"/>
      <c r="SMC21" s="55"/>
      <c r="SMD21" s="55"/>
      <c r="SME21" s="55"/>
      <c r="SMF21" s="55"/>
      <c r="SMG21" s="55"/>
      <c r="SMH21" s="55"/>
      <c r="SMI21" s="55"/>
      <c r="SMJ21" s="55"/>
      <c r="SMK21" s="55"/>
      <c r="SML21" s="55"/>
      <c r="SMM21" s="55"/>
      <c r="SMN21" s="55"/>
      <c r="SMO21" s="55"/>
      <c r="SMP21" s="55"/>
      <c r="SMQ21" s="55"/>
      <c r="SMR21" s="55"/>
      <c r="SMS21" s="55"/>
      <c r="SMT21" s="55"/>
      <c r="SMU21" s="55"/>
      <c r="SMV21" s="55"/>
      <c r="SMW21" s="55"/>
      <c r="SMX21" s="55"/>
      <c r="SMY21" s="55"/>
      <c r="SMZ21" s="55"/>
      <c r="SNA21" s="55"/>
      <c r="SNB21" s="55"/>
      <c r="SNC21" s="55"/>
      <c r="SND21" s="55"/>
      <c r="SNE21" s="55"/>
      <c r="SNF21" s="55"/>
      <c r="SNG21" s="55"/>
      <c r="SNH21" s="55"/>
      <c r="SNI21" s="55"/>
      <c r="SNJ21" s="55"/>
      <c r="SNK21" s="55"/>
      <c r="SNL21" s="55"/>
      <c r="SNM21" s="55"/>
      <c r="SNN21" s="55"/>
      <c r="SNO21" s="55"/>
      <c r="SNP21" s="55"/>
      <c r="SNQ21" s="55"/>
      <c r="SNR21" s="55"/>
      <c r="SNS21" s="55"/>
      <c r="SNT21" s="55"/>
      <c r="SNU21" s="55"/>
      <c r="SNV21" s="55"/>
      <c r="SNW21" s="55"/>
      <c r="SNX21" s="55"/>
      <c r="SNY21" s="55"/>
      <c r="SNZ21" s="55"/>
      <c r="SOA21" s="55"/>
      <c r="SOB21" s="55"/>
      <c r="SOC21" s="55"/>
      <c r="SOD21" s="55"/>
      <c r="SOE21" s="55"/>
      <c r="SOF21" s="55"/>
      <c r="SOG21" s="55"/>
      <c r="SOH21" s="55"/>
      <c r="SOI21" s="55"/>
      <c r="SOJ21" s="55"/>
      <c r="SOK21" s="55"/>
      <c r="SOL21" s="55"/>
      <c r="SOM21" s="55"/>
      <c r="SON21" s="55"/>
      <c r="SOO21" s="55"/>
      <c r="SOP21" s="55"/>
      <c r="SOQ21" s="55"/>
      <c r="SOR21" s="55"/>
      <c r="SOS21" s="55"/>
      <c r="SOT21" s="55"/>
      <c r="SOU21" s="55"/>
      <c r="SOV21" s="55"/>
      <c r="SOW21" s="55"/>
      <c r="SOX21" s="55"/>
      <c r="SOY21" s="55"/>
      <c r="SOZ21" s="55"/>
      <c r="SPA21" s="55"/>
      <c r="SPB21" s="55"/>
      <c r="SPC21" s="55"/>
      <c r="SPD21" s="55"/>
      <c r="SPE21" s="55"/>
      <c r="SPF21" s="55"/>
      <c r="SPG21" s="55"/>
      <c r="SPH21" s="55"/>
      <c r="SPI21" s="55"/>
      <c r="SPJ21" s="55"/>
      <c r="SPK21" s="55"/>
      <c r="SPL21" s="55"/>
      <c r="SPM21" s="55"/>
      <c r="SPN21" s="55"/>
      <c r="SPO21" s="55"/>
      <c r="SPP21" s="55"/>
      <c r="SPQ21" s="55"/>
      <c r="SPR21" s="55"/>
      <c r="SPS21" s="55"/>
      <c r="SPT21" s="55"/>
      <c r="SPU21" s="55"/>
      <c r="SPV21" s="55"/>
      <c r="SPW21" s="55"/>
      <c r="SPX21" s="55"/>
      <c r="SPY21" s="55"/>
      <c r="SPZ21" s="55"/>
      <c r="SQA21" s="55"/>
      <c r="SQB21" s="55"/>
      <c r="SQC21" s="55"/>
      <c r="SQD21" s="55"/>
      <c r="SQE21" s="55"/>
      <c r="SQF21" s="55"/>
      <c r="SQG21" s="55"/>
      <c r="SQH21" s="55"/>
      <c r="SQI21" s="55"/>
      <c r="SQJ21" s="55"/>
      <c r="SQK21" s="55"/>
      <c r="SQL21" s="55"/>
      <c r="SQM21" s="55"/>
      <c r="SQN21" s="55"/>
      <c r="SQO21" s="55"/>
      <c r="SQP21" s="55"/>
      <c r="SQQ21" s="55"/>
      <c r="SQR21" s="55"/>
      <c r="SQS21" s="55"/>
      <c r="SQT21" s="55"/>
      <c r="SQU21" s="55"/>
      <c r="SQV21" s="55"/>
      <c r="SQW21" s="55"/>
      <c r="SQX21" s="55"/>
      <c r="SQY21" s="55"/>
      <c r="SQZ21" s="55"/>
      <c r="SRA21" s="55"/>
      <c r="SRB21" s="55"/>
      <c r="SRC21" s="55"/>
      <c r="SRD21" s="55"/>
      <c r="SRE21" s="55"/>
      <c r="SRF21" s="55"/>
      <c r="SRG21" s="55"/>
      <c r="SRH21" s="55"/>
      <c r="SRI21" s="55"/>
      <c r="SRJ21" s="55"/>
      <c r="SRK21" s="55"/>
      <c r="SRL21" s="55"/>
      <c r="SRM21" s="55"/>
      <c r="SRN21" s="55"/>
      <c r="SRO21" s="55"/>
      <c r="SRP21" s="55"/>
      <c r="SRQ21" s="55"/>
      <c r="SRR21" s="55"/>
      <c r="SRS21" s="55"/>
      <c r="SRT21" s="55"/>
      <c r="SRU21" s="55"/>
      <c r="SRV21" s="55"/>
      <c r="SRW21" s="55"/>
      <c r="SRX21" s="55"/>
      <c r="SRY21" s="55"/>
      <c r="SRZ21" s="55"/>
      <c r="SSA21" s="55"/>
      <c r="SSB21" s="55"/>
      <c r="SSC21" s="55"/>
      <c r="SSD21" s="55"/>
      <c r="SSE21" s="55"/>
      <c r="SSF21" s="55"/>
      <c r="SSG21" s="55"/>
      <c r="SSH21" s="55"/>
      <c r="SSI21" s="55"/>
      <c r="SSJ21" s="55"/>
      <c r="SSK21" s="55"/>
      <c r="SSL21" s="55"/>
      <c r="SSM21" s="55"/>
      <c r="SSN21" s="55"/>
      <c r="SSO21" s="55"/>
      <c r="SSP21" s="55"/>
      <c r="SSQ21" s="55"/>
      <c r="SSR21" s="55"/>
      <c r="SSS21" s="55"/>
      <c r="SST21" s="55"/>
      <c r="SSU21" s="55"/>
      <c r="SSV21" s="55"/>
      <c r="SSW21" s="55"/>
      <c r="SSX21" s="55"/>
      <c r="SSY21" s="55"/>
      <c r="SSZ21" s="55"/>
      <c r="STA21" s="55"/>
      <c r="STB21" s="55"/>
      <c r="STC21" s="55"/>
      <c r="STD21" s="55"/>
      <c r="STE21" s="55"/>
      <c r="STF21" s="55"/>
      <c r="STG21" s="55"/>
      <c r="STH21" s="55"/>
      <c r="STI21" s="55"/>
      <c r="STJ21" s="55"/>
      <c r="STK21" s="55"/>
      <c r="STL21" s="55"/>
      <c r="STM21" s="55"/>
      <c r="STN21" s="55"/>
      <c r="STO21" s="55"/>
      <c r="STP21" s="55"/>
      <c r="STQ21" s="55"/>
      <c r="STR21" s="55"/>
      <c r="STS21" s="55"/>
      <c r="STT21" s="55"/>
      <c r="STU21" s="55"/>
      <c r="STV21" s="55"/>
      <c r="STW21" s="55"/>
      <c r="STX21" s="55"/>
      <c r="STY21" s="55"/>
      <c r="STZ21" s="55"/>
      <c r="SUA21" s="55"/>
      <c r="SUB21" s="55"/>
      <c r="SUC21" s="55"/>
      <c r="SUD21" s="55"/>
      <c r="SUE21" s="55"/>
      <c r="SUF21" s="55"/>
      <c r="SUG21" s="55"/>
      <c r="SUH21" s="55"/>
      <c r="SUI21" s="55"/>
      <c r="SUJ21" s="55"/>
      <c r="SUK21" s="55"/>
      <c r="SUL21" s="55"/>
      <c r="SUM21" s="55"/>
      <c r="SUN21" s="55"/>
      <c r="SUO21" s="55"/>
      <c r="SUP21" s="55"/>
      <c r="SUQ21" s="55"/>
      <c r="SUR21" s="55"/>
      <c r="SUS21" s="55"/>
      <c r="SUT21" s="55"/>
      <c r="SUU21" s="55"/>
      <c r="SUV21" s="55"/>
      <c r="SUW21" s="55"/>
      <c r="SUX21" s="55"/>
      <c r="SUY21" s="55"/>
      <c r="SUZ21" s="55"/>
      <c r="SVA21" s="55"/>
      <c r="SVB21" s="55"/>
      <c r="SVC21" s="55"/>
      <c r="SVD21" s="55"/>
      <c r="SVE21" s="55"/>
      <c r="SVF21" s="55"/>
      <c r="SVG21" s="55"/>
      <c r="SVH21" s="55"/>
      <c r="SVI21" s="55"/>
      <c r="SVJ21" s="55"/>
      <c r="SVK21" s="55"/>
      <c r="SVL21" s="55"/>
      <c r="SVM21" s="55"/>
      <c r="SVN21" s="55"/>
      <c r="SVO21" s="55"/>
      <c r="SVP21" s="55"/>
      <c r="SVQ21" s="55"/>
      <c r="SVR21" s="55"/>
      <c r="SVS21" s="55"/>
      <c r="SVT21" s="55"/>
      <c r="SVU21" s="55"/>
      <c r="SVV21" s="55"/>
      <c r="SVW21" s="55"/>
      <c r="SVX21" s="55"/>
      <c r="SVY21" s="55"/>
      <c r="SVZ21" s="55"/>
      <c r="SWA21" s="55"/>
      <c r="SWB21" s="55"/>
      <c r="SWC21" s="55"/>
      <c r="SWD21" s="55"/>
      <c r="SWE21" s="55"/>
      <c r="SWF21" s="55"/>
      <c r="SWG21" s="55"/>
      <c r="SWH21" s="55"/>
      <c r="SWI21" s="55"/>
      <c r="SWJ21" s="55"/>
      <c r="SWK21" s="55"/>
      <c r="SWL21" s="55"/>
      <c r="SWM21" s="55"/>
      <c r="SWN21" s="55"/>
      <c r="SWO21" s="55"/>
      <c r="SWP21" s="55"/>
      <c r="SWQ21" s="55"/>
      <c r="SWR21" s="55"/>
      <c r="SWS21" s="55"/>
      <c r="SWT21" s="55"/>
      <c r="SWU21" s="55"/>
      <c r="SWV21" s="55"/>
      <c r="SWW21" s="55"/>
      <c r="SWX21" s="55"/>
      <c r="SWY21" s="55"/>
      <c r="SWZ21" s="55"/>
      <c r="SXA21" s="55"/>
      <c r="SXB21" s="55"/>
      <c r="SXC21" s="55"/>
      <c r="SXD21" s="55"/>
      <c r="SXE21" s="55"/>
      <c r="SXF21" s="55"/>
      <c r="SXG21" s="55"/>
      <c r="SXH21" s="55"/>
      <c r="SXI21" s="55"/>
      <c r="SXJ21" s="55"/>
      <c r="SXK21" s="55"/>
      <c r="SXL21" s="55"/>
      <c r="SXM21" s="55"/>
      <c r="SXN21" s="55"/>
      <c r="SXO21" s="55"/>
      <c r="SXP21" s="55"/>
      <c r="SXQ21" s="55"/>
      <c r="SXR21" s="55"/>
      <c r="SXS21" s="55"/>
      <c r="SXT21" s="55"/>
      <c r="SXU21" s="55"/>
      <c r="SXV21" s="55"/>
      <c r="SXW21" s="55"/>
      <c r="SXX21" s="55"/>
      <c r="SXY21" s="55"/>
      <c r="SXZ21" s="55"/>
      <c r="SYA21" s="55"/>
      <c r="SYB21" s="55"/>
      <c r="SYC21" s="55"/>
      <c r="SYD21" s="55"/>
      <c r="SYE21" s="55"/>
      <c r="SYF21" s="55"/>
      <c r="SYG21" s="55"/>
      <c r="SYH21" s="55"/>
      <c r="SYI21" s="55"/>
      <c r="SYJ21" s="55"/>
      <c r="SYK21" s="55"/>
      <c r="SYL21" s="55"/>
      <c r="SYM21" s="55"/>
      <c r="SYN21" s="55"/>
      <c r="SYO21" s="55"/>
      <c r="SYP21" s="55"/>
      <c r="SYQ21" s="55"/>
      <c r="SYR21" s="55"/>
      <c r="SYS21" s="55"/>
      <c r="SYT21" s="55"/>
      <c r="SYU21" s="55"/>
      <c r="SYV21" s="55"/>
      <c r="SYW21" s="55"/>
      <c r="SYX21" s="55"/>
      <c r="SYY21" s="55"/>
      <c r="SYZ21" s="55"/>
      <c r="SZA21" s="55"/>
      <c r="SZB21" s="55"/>
      <c r="SZC21" s="55"/>
      <c r="SZD21" s="55"/>
      <c r="SZE21" s="55"/>
      <c r="SZF21" s="55"/>
      <c r="SZG21" s="55"/>
      <c r="SZH21" s="55"/>
      <c r="SZI21" s="55"/>
      <c r="SZJ21" s="55"/>
      <c r="SZK21" s="55"/>
      <c r="SZL21" s="55"/>
      <c r="SZM21" s="55"/>
      <c r="SZN21" s="55"/>
      <c r="SZO21" s="55"/>
      <c r="SZP21" s="55"/>
      <c r="SZQ21" s="55"/>
      <c r="SZR21" s="55"/>
      <c r="SZS21" s="55"/>
      <c r="SZT21" s="55"/>
      <c r="SZU21" s="55"/>
      <c r="SZV21" s="55"/>
      <c r="SZW21" s="55"/>
      <c r="SZX21" s="55"/>
      <c r="SZY21" s="55"/>
      <c r="SZZ21" s="55"/>
      <c r="TAA21" s="55"/>
      <c r="TAB21" s="55"/>
      <c r="TAC21" s="55"/>
      <c r="TAD21" s="55"/>
      <c r="TAE21" s="55"/>
      <c r="TAF21" s="55"/>
      <c r="TAG21" s="55"/>
      <c r="TAH21" s="55"/>
      <c r="TAI21" s="55"/>
      <c r="TAJ21" s="55"/>
      <c r="TAK21" s="55"/>
      <c r="TAL21" s="55"/>
      <c r="TAM21" s="55"/>
      <c r="TAN21" s="55"/>
      <c r="TAO21" s="55"/>
      <c r="TAP21" s="55"/>
      <c r="TAQ21" s="55"/>
      <c r="TAR21" s="55"/>
      <c r="TAS21" s="55"/>
      <c r="TAT21" s="55"/>
      <c r="TAU21" s="55"/>
      <c r="TAV21" s="55"/>
      <c r="TAW21" s="55"/>
      <c r="TAX21" s="55"/>
      <c r="TAY21" s="55"/>
      <c r="TAZ21" s="55"/>
      <c r="TBA21" s="55"/>
      <c r="TBB21" s="55"/>
      <c r="TBC21" s="55"/>
      <c r="TBD21" s="55"/>
      <c r="TBE21" s="55"/>
      <c r="TBF21" s="55"/>
      <c r="TBG21" s="55"/>
      <c r="TBH21" s="55"/>
      <c r="TBI21" s="55"/>
      <c r="TBJ21" s="55"/>
      <c r="TBK21" s="55"/>
      <c r="TBL21" s="55"/>
      <c r="TBM21" s="55"/>
      <c r="TBN21" s="55"/>
      <c r="TBO21" s="55"/>
      <c r="TBP21" s="55"/>
      <c r="TBQ21" s="55"/>
      <c r="TBR21" s="55"/>
      <c r="TBS21" s="55"/>
      <c r="TBT21" s="55"/>
      <c r="TBU21" s="55"/>
      <c r="TBV21" s="55"/>
      <c r="TBW21" s="55"/>
      <c r="TBX21" s="55"/>
      <c r="TBY21" s="55"/>
      <c r="TBZ21" s="55"/>
      <c r="TCA21" s="55"/>
      <c r="TCB21" s="55"/>
      <c r="TCC21" s="55"/>
      <c r="TCD21" s="55"/>
      <c r="TCE21" s="55"/>
      <c r="TCF21" s="55"/>
      <c r="TCG21" s="55"/>
      <c r="TCH21" s="55"/>
      <c r="TCI21" s="55"/>
      <c r="TCJ21" s="55"/>
      <c r="TCK21" s="55"/>
      <c r="TCL21" s="55"/>
      <c r="TCM21" s="55"/>
      <c r="TCN21" s="55"/>
      <c r="TCO21" s="55"/>
      <c r="TCP21" s="55"/>
      <c r="TCQ21" s="55"/>
      <c r="TCR21" s="55"/>
      <c r="TCS21" s="55"/>
      <c r="TCT21" s="55"/>
      <c r="TCU21" s="55"/>
      <c r="TCV21" s="55"/>
      <c r="TCW21" s="55"/>
      <c r="TCX21" s="55"/>
      <c r="TCY21" s="55"/>
      <c r="TCZ21" s="55"/>
      <c r="TDA21" s="55"/>
      <c r="TDB21" s="55"/>
      <c r="TDC21" s="55"/>
      <c r="TDD21" s="55"/>
      <c r="TDE21" s="55"/>
      <c r="TDF21" s="55"/>
      <c r="TDG21" s="55"/>
      <c r="TDH21" s="55"/>
      <c r="TDI21" s="55"/>
      <c r="TDJ21" s="55"/>
      <c r="TDK21" s="55"/>
      <c r="TDL21" s="55"/>
      <c r="TDM21" s="55"/>
      <c r="TDN21" s="55"/>
      <c r="TDO21" s="55"/>
      <c r="TDP21" s="55"/>
      <c r="TDQ21" s="55"/>
      <c r="TDR21" s="55"/>
      <c r="TDS21" s="55"/>
      <c r="TDT21" s="55"/>
      <c r="TDU21" s="55"/>
      <c r="TDV21" s="55"/>
      <c r="TDW21" s="55"/>
      <c r="TDX21" s="55"/>
      <c r="TDY21" s="55"/>
      <c r="TDZ21" s="55"/>
      <c r="TEA21" s="55"/>
      <c r="TEB21" s="55"/>
      <c r="TEC21" s="55"/>
      <c r="TED21" s="55"/>
      <c r="TEE21" s="55"/>
      <c r="TEF21" s="55"/>
      <c r="TEG21" s="55"/>
      <c r="TEH21" s="55"/>
      <c r="TEI21" s="55"/>
      <c r="TEJ21" s="55"/>
      <c r="TEK21" s="55"/>
      <c r="TEL21" s="55"/>
      <c r="TEM21" s="55"/>
      <c r="TEN21" s="55"/>
      <c r="TEO21" s="55"/>
      <c r="TEP21" s="55"/>
      <c r="TEQ21" s="55"/>
      <c r="TER21" s="55"/>
      <c r="TES21" s="55"/>
      <c r="TET21" s="55"/>
      <c r="TEU21" s="55"/>
      <c r="TEV21" s="55"/>
      <c r="TEW21" s="55"/>
      <c r="TEX21" s="55"/>
      <c r="TEY21" s="55"/>
      <c r="TEZ21" s="55"/>
      <c r="TFA21" s="55"/>
      <c r="TFB21" s="55"/>
      <c r="TFC21" s="55"/>
      <c r="TFD21" s="55"/>
      <c r="TFE21" s="55"/>
      <c r="TFF21" s="55"/>
      <c r="TFG21" s="55"/>
      <c r="TFH21" s="55"/>
      <c r="TFI21" s="55"/>
      <c r="TFJ21" s="55"/>
      <c r="TFK21" s="55"/>
      <c r="TFL21" s="55"/>
      <c r="TFM21" s="55"/>
      <c r="TFN21" s="55"/>
      <c r="TFO21" s="55"/>
      <c r="TFP21" s="55"/>
      <c r="TFQ21" s="55"/>
      <c r="TFR21" s="55"/>
      <c r="TFS21" s="55"/>
      <c r="TFT21" s="55"/>
      <c r="TFU21" s="55"/>
      <c r="TFV21" s="55"/>
      <c r="TFW21" s="55"/>
      <c r="TFX21" s="55"/>
      <c r="TFY21" s="55"/>
      <c r="TFZ21" s="55"/>
      <c r="TGA21" s="55"/>
      <c r="TGB21" s="55"/>
      <c r="TGC21" s="55"/>
      <c r="TGD21" s="55"/>
      <c r="TGE21" s="55"/>
      <c r="TGF21" s="55"/>
      <c r="TGG21" s="55"/>
      <c r="TGH21" s="55"/>
      <c r="TGI21" s="55"/>
      <c r="TGJ21" s="55"/>
      <c r="TGK21" s="55"/>
      <c r="TGL21" s="55"/>
      <c r="TGM21" s="55"/>
      <c r="TGN21" s="55"/>
      <c r="TGO21" s="55"/>
      <c r="TGP21" s="55"/>
      <c r="TGQ21" s="55"/>
      <c r="TGR21" s="55"/>
      <c r="TGS21" s="55"/>
      <c r="TGT21" s="55"/>
      <c r="TGU21" s="55"/>
      <c r="TGV21" s="55"/>
      <c r="TGW21" s="55"/>
      <c r="TGX21" s="55"/>
      <c r="TGY21" s="55"/>
      <c r="TGZ21" s="55"/>
      <c r="THA21" s="55"/>
      <c r="THB21" s="55"/>
      <c r="THC21" s="55"/>
      <c r="THD21" s="55"/>
      <c r="THE21" s="55"/>
      <c r="THF21" s="55"/>
      <c r="THG21" s="55"/>
      <c r="THH21" s="55"/>
      <c r="THI21" s="55"/>
      <c r="THJ21" s="55"/>
      <c r="THK21" s="55"/>
      <c r="THL21" s="55"/>
      <c r="THM21" s="55"/>
      <c r="THN21" s="55"/>
      <c r="THO21" s="55"/>
      <c r="THP21" s="55"/>
      <c r="THQ21" s="55"/>
      <c r="THR21" s="55"/>
      <c r="THS21" s="55"/>
      <c r="THT21" s="55"/>
      <c r="THU21" s="55"/>
      <c r="THV21" s="55"/>
      <c r="THW21" s="55"/>
      <c r="THX21" s="55"/>
      <c r="THY21" s="55"/>
      <c r="THZ21" s="55"/>
      <c r="TIA21" s="55"/>
      <c r="TIB21" s="55"/>
      <c r="TIC21" s="55"/>
      <c r="TID21" s="55"/>
      <c r="TIE21" s="55"/>
      <c r="TIF21" s="55"/>
      <c r="TIG21" s="55"/>
      <c r="TIH21" s="55"/>
      <c r="TII21" s="55"/>
      <c r="TIJ21" s="55"/>
      <c r="TIK21" s="55"/>
      <c r="TIL21" s="55"/>
      <c r="TIM21" s="55"/>
      <c r="TIN21" s="55"/>
      <c r="TIO21" s="55"/>
      <c r="TIP21" s="55"/>
      <c r="TIQ21" s="55"/>
      <c r="TIR21" s="55"/>
      <c r="TIS21" s="55"/>
      <c r="TIT21" s="55"/>
      <c r="TIU21" s="55"/>
      <c r="TIV21" s="55"/>
      <c r="TIW21" s="55"/>
      <c r="TIX21" s="55"/>
      <c r="TIY21" s="55"/>
      <c r="TIZ21" s="55"/>
      <c r="TJA21" s="55"/>
      <c r="TJB21" s="55"/>
      <c r="TJC21" s="55"/>
      <c r="TJD21" s="55"/>
      <c r="TJE21" s="55"/>
      <c r="TJF21" s="55"/>
      <c r="TJG21" s="55"/>
      <c r="TJH21" s="55"/>
      <c r="TJI21" s="55"/>
      <c r="TJJ21" s="55"/>
      <c r="TJK21" s="55"/>
      <c r="TJL21" s="55"/>
      <c r="TJM21" s="55"/>
      <c r="TJN21" s="55"/>
      <c r="TJO21" s="55"/>
      <c r="TJP21" s="55"/>
      <c r="TJQ21" s="55"/>
      <c r="TJR21" s="55"/>
      <c r="TJS21" s="55"/>
      <c r="TJT21" s="55"/>
      <c r="TJU21" s="55"/>
      <c r="TJV21" s="55"/>
      <c r="TJW21" s="55"/>
      <c r="TJX21" s="55"/>
      <c r="TJY21" s="55"/>
      <c r="TJZ21" s="55"/>
      <c r="TKA21" s="55"/>
      <c r="TKB21" s="55"/>
      <c r="TKC21" s="55"/>
      <c r="TKD21" s="55"/>
      <c r="TKE21" s="55"/>
      <c r="TKF21" s="55"/>
      <c r="TKG21" s="55"/>
      <c r="TKH21" s="55"/>
      <c r="TKI21" s="55"/>
      <c r="TKJ21" s="55"/>
      <c r="TKK21" s="55"/>
      <c r="TKL21" s="55"/>
      <c r="TKM21" s="55"/>
      <c r="TKN21" s="55"/>
      <c r="TKO21" s="55"/>
      <c r="TKP21" s="55"/>
      <c r="TKQ21" s="55"/>
      <c r="TKR21" s="55"/>
      <c r="TKS21" s="55"/>
      <c r="TKT21" s="55"/>
      <c r="TKU21" s="55"/>
      <c r="TKV21" s="55"/>
      <c r="TKW21" s="55"/>
      <c r="TKX21" s="55"/>
      <c r="TKY21" s="55"/>
      <c r="TKZ21" s="55"/>
      <c r="TLA21" s="55"/>
      <c r="TLB21" s="55"/>
      <c r="TLC21" s="55"/>
      <c r="TLD21" s="55"/>
      <c r="TLE21" s="55"/>
      <c r="TLF21" s="55"/>
      <c r="TLG21" s="55"/>
      <c r="TLH21" s="55"/>
      <c r="TLI21" s="55"/>
      <c r="TLJ21" s="55"/>
      <c r="TLK21" s="55"/>
      <c r="TLL21" s="55"/>
      <c r="TLM21" s="55"/>
      <c r="TLN21" s="55"/>
      <c r="TLO21" s="55"/>
      <c r="TLP21" s="55"/>
      <c r="TLQ21" s="55"/>
      <c r="TLR21" s="55"/>
      <c r="TLS21" s="55"/>
      <c r="TLT21" s="55"/>
      <c r="TLU21" s="55"/>
      <c r="TLV21" s="55"/>
      <c r="TLW21" s="55"/>
      <c r="TLX21" s="55"/>
      <c r="TLY21" s="55"/>
      <c r="TLZ21" s="55"/>
      <c r="TMA21" s="55"/>
      <c r="TMB21" s="55"/>
      <c r="TMC21" s="55"/>
      <c r="TMD21" s="55"/>
      <c r="TME21" s="55"/>
      <c r="TMF21" s="55"/>
      <c r="TMG21" s="55"/>
      <c r="TMH21" s="55"/>
      <c r="TMI21" s="55"/>
      <c r="TMJ21" s="55"/>
      <c r="TMK21" s="55"/>
      <c r="TML21" s="55"/>
      <c r="TMM21" s="55"/>
      <c r="TMN21" s="55"/>
      <c r="TMO21" s="55"/>
      <c r="TMP21" s="55"/>
      <c r="TMQ21" s="55"/>
      <c r="TMR21" s="55"/>
      <c r="TMS21" s="55"/>
      <c r="TMT21" s="55"/>
      <c r="TMU21" s="55"/>
      <c r="TMV21" s="55"/>
      <c r="TMW21" s="55"/>
      <c r="TMX21" s="55"/>
      <c r="TMY21" s="55"/>
      <c r="TMZ21" s="55"/>
      <c r="TNA21" s="55"/>
      <c r="TNB21" s="55"/>
      <c r="TNC21" s="55"/>
      <c r="TND21" s="55"/>
      <c r="TNE21" s="55"/>
      <c r="TNF21" s="55"/>
      <c r="TNG21" s="55"/>
      <c r="TNH21" s="55"/>
      <c r="TNI21" s="55"/>
      <c r="TNJ21" s="55"/>
      <c r="TNK21" s="55"/>
      <c r="TNL21" s="55"/>
      <c r="TNM21" s="55"/>
      <c r="TNN21" s="55"/>
      <c r="TNO21" s="55"/>
      <c r="TNP21" s="55"/>
      <c r="TNQ21" s="55"/>
      <c r="TNR21" s="55"/>
      <c r="TNS21" s="55"/>
      <c r="TNT21" s="55"/>
      <c r="TNU21" s="55"/>
      <c r="TNV21" s="55"/>
      <c r="TNW21" s="55"/>
      <c r="TNX21" s="55"/>
      <c r="TNY21" s="55"/>
      <c r="TNZ21" s="55"/>
      <c r="TOA21" s="55"/>
      <c r="TOB21" s="55"/>
      <c r="TOC21" s="55"/>
      <c r="TOD21" s="55"/>
      <c r="TOE21" s="55"/>
      <c r="TOF21" s="55"/>
      <c r="TOG21" s="55"/>
      <c r="TOH21" s="55"/>
      <c r="TOI21" s="55"/>
      <c r="TOJ21" s="55"/>
      <c r="TOK21" s="55"/>
      <c r="TOL21" s="55"/>
      <c r="TOM21" s="55"/>
      <c r="TON21" s="55"/>
      <c r="TOO21" s="55"/>
      <c r="TOP21" s="55"/>
      <c r="TOQ21" s="55"/>
      <c r="TOR21" s="55"/>
      <c r="TOS21" s="55"/>
      <c r="TOT21" s="55"/>
      <c r="TOU21" s="55"/>
      <c r="TOV21" s="55"/>
      <c r="TOW21" s="55"/>
      <c r="TOX21" s="55"/>
      <c r="TOY21" s="55"/>
      <c r="TOZ21" s="55"/>
      <c r="TPA21" s="55"/>
      <c r="TPB21" s="55"/>
      <c r="TPC21" s="55"/>
      <c r="TPD21" s="55"/>
      <c r="TPE21" s="55"/>
      <c r="TPF21" s="55"/>
      <c r="TPG21" s="55"/>
      <c r="TPH21" s="55"/>
      <c r="TPI21" s="55"/>
      <c r="TPJ21" s="55"/>
      <c r="TPK21" s="55"/>
      <c r="TPL21" s="55"/>
      <c r="TPM21" s="55"/>
      <c r="TPN21" s="55"/>
      <c r="TPO21" s="55"/>
      <c r="TPP21" s="55"/>
      <c r="TPQ21" s="55"/>
      <c r="TPR21" s="55"/>
      <c r="TPS21" s="55"/>
      <c r="TPT21" s="55"/>
      <c r="TPU21" s="55"/>
      <c r="TPV21" s="55"/>
      <c r="TPW21" s="55"/>
      <c r="TPX21" s="55"/>
      <c r="TPY21" s="55"/>
      <c r="TPZ21" s="55"/>
      <c r="TQA21" s="55"/>
      <c r="TQB21" s="55"/>
      <c r="TQC21" s="55"/>
      <c r="TQD21" s="55"/>
      <c r="TQE21" s="55"/>
      <c r="TQF21" s="55"/>
      <c r="TQG21" s="55"/>
      <c r="TQH21" s="55"/>
      <c r="TQI21" s="55"/>
      <c r="TQJ21" s="55"/>
      <c r="TQK21" s="55"/>
      <c r="TQL21" s="55"/>
      <c r="TQM21" s="55"/>
      <c r="TQN21" s="55"/>
      <c r="TQO21" s="55"/>
      <c r="TQP21" s="55"/>
      <c r="TQQ21" s="55"/>
      <c r="TQR21" s="55"/>
      <c r="TQS21" s="55"/>
      <c r="TQT21" s="55"/>
      <c r="TQU21" s="55"/>
      <c r="TQV21" s="55"/>
      <c r="TQW21" s="55"/>
      <c r="TQX21" s="55"/>
      <c r="TQY21" s="55"/>
      <c r="TQZ21" s="55"/>
      <c r="TRA21" s="55"/>
      <c r="TRB21" s="55"/>
      <c r="TRC21" s="55"/>
      <c r="TRD21" s="55"/>
      <c r="TRE21" s="55"/>
      <c r="TRF21" s="55"/>
      <c r="TRG21" s="55"/>
      <c r="TRH21" s="55"/>
      <c r="TRI21" s="55"/>
      <c r="TRJ21" s="55"/>
      <c r="TRK21" s="55"/>
      <c r="TRL21" s="55"/>
      <c r="TRM21" s="55"/>
      <c r="TRN21" s="55"/>
      <c r="TRO21" s="55"/>
      <c r="TRP21" s="55"/>
      <c r="TRQ21" s="55"/>
      <c r="TRR21" s="55"/>
      <c r="TRS21" s="55"/>
      <c r="TRT21" s="55"/>
      <c r="TRU21" s="55"/>
      <c r="TRV21" s="55"/>
      <c r="TRW21" s="55"/>
      <c r="TRX21" s="55"/>
      <c r="TRY21" s="55"/>
      <c r="TRZ21" s="55"/>
      <c r="TSA21" s="55"/>
      <c r="TSB21" s="55"/>
      <c r="TSC21" s="55"/>
      <c r="TSD21" s="55"/>
      <c r="TSE21" s="55"/>
      <c r="TSF21" s="55"/>
      <c r="TSG21" s="55"/>
      <c r="TSH21" s="55"/>
      <c r="TSI21" s="55"/>
      <c r="TSJ21" s="55"/>
      <c r="TSK21" s="55"/>
      <c r="TSL21" s="55"/>
      <c r="TSM21" s="55"/>
      <c r="TSN21" s="55"/>
      <c r="TSO21" s="55"/>
      <c r="TSP21" s="55"/>
      <c r="TSQ21" s="55"/>
      <c r="TSR21" s="55"/>
      <c r="TSS21" s="55"/>
      <c r="TST21" s="55"/>
      <c r="TSU21" s="55"/>
      <c r="TSV21" s="55"/>
      <c r="TSW21" s="55"/>
      <c r="TSX21" s="55"/>
      <c r="TSY21" s="55"/>
      <c r="TSZ21" s="55"/>
      <c r="TTA21" s="55"/>
      <c r="TTB21" s="55"/>
      <c r="TTC21" s="55"/>
      <c r="TTD21" s="55"/>
      <c r="TTE21" s="55"/>
      <c r="TTF21" s="55"/>
      <c r="TTG21" s="55"/>
      <c r="TTH21" s="55"/>
      <c r="TTI21" s="55"/>
      <c r="TTJ21" s="55"/>
      <c r="TTK21" s="55"/>
      <c r="TTL21" s="55"/>
      <c r="TTM21" s="55"/>
      <c r="TTN21" s="55"/>
      <c r="TTO21" s="55"/>
      <c r="TTP21" s="55"/>
      <c r="TTQ21" s="55"/>
      <c r="TTR21" s="55"/>
      <c r="TTS21" s="55"/>
      <c r="TTT21" s="55"/>
      <c r="TTU21" s="55"/>
      <c r="TTV21" s="55"/>
      <c r="TTW21" s="55"/>
      <c r="TTX21" s="55"/>
      <c r="TTY21" s="55"/>
      <c r="TTZ21" s="55"/>
      <c r="TUA21" s="55"/>
      <c r="TUB21" s="55"/>
      <c r="TUC21" s="55"/>
      <c r="TUD21" s="55"/>
      <c r="TUE21" s="55"/>
      <c r="TUF21" s="55"/>
      <c r="TUG21" s="55"/>
      <c r="TUH21" s="55"/>
      <c r="TUI21" s="55"/>
      <c r="TUJ21" s="55"/>
      <c r="TUK21" s="55"/>
      <c r="TUL21" s="55"/>
      <c r="TUM21" s="55"/>
      <c r="TUN21" s="55"/>
      <c r="TUO21" s="55"/>
      <c r="TUP21" s="55"/>
      <c r="TUQ21" s="55"/>
      <c r="TUR21" s="55"/>
      <c r="TUS21" s="55"/>
      <c r="TUT21" s="55"/>
      <c r="TUU21" s="55"/>
      <c r="TUV21" s="55"/>
      <c r="TUW21" s="55"/>
      <c r="TUX21" s="55"/>
      <c r="TUY21" s="55"/>
      <c r="TUZ21" s="55"/>
      <c r="TVA21" s="55"/>
      <c r="TVB21" s="55"/>
      <c r="TVC21" s="55"/>
      <c r="TVD21" s="55"/>
      <c r="TVE21" s="55"/>
      <c r="TVF21" s="55"/>
      <c r="TVG21" s="55"/>
      <c r="TVH21" s="55"/>
      <c r="TVI21" s="55"/>
      <c r="TVJ21" s="55"/>
      <c r="TVK21" s="55"/>
      <c r="TVL21" s="55"/>
      <c r="TVM21" s="55"/>
      <c r="TVN21" s="55"/>
      <c r="TVO21" s="55"/>
      <c r="TVP21" s="55"/>
      <c r="TVQ21" s="55"/>
      <c r="TVR21" s="55"/>
      <c r="TVS21" s="55"/>
      <c r="TVT21" s="55"/>
      <c r="TVU21" s="55"/>
      <c r="TVV21" s="55"/>
      <c r="TVW21" s="55"/>
      <c r="TVX21" s="55"/>
      <c r="TVY21" s="55"/>
      <c r="TVZ21" s="55"/>
      <c r="TWA21" s="55"/>
      <c r="TWB21" s="55"/>
      <c r="TWC21" s="55"/>
      <c r="TWD21" s="55"/>
      <c r="TWE21" s="55"/>
      <c r="TWF21" s="55"/>
      <c r="TWG21" s="55"/>
      <c r="TWH21" s="55"/>
      <c r="TWI21" s="55"/>
      <c r="TWJ21" s="55"/>
      <c r="TWK21" s="55"/>
      <c r="TWL21" s="55"/>
      <c r="TWM21" s="55"/>
      <c r="TWN21" s="55"/>
      <c r="TWO21" s="55"/>
      <c r="TWP21" s="55"/>
      <c r="TWQ21" s="55"/>
      <c r="TWR21" s="55"/>
      <c r="TWS21" s="55"/>
      <c r="TWT21" s="55"/>
      <c r="TWU21" s="55"/>
      <c r="TWV21" s="55"/>
      <c r="TWW21" s="55"/>
      <c r="TWX21" s="55"/>
      <c r="TWY21" s="55"/>
      <c r="TWZ21" s="55"/>
      <c r="TXA21" s="55"/>
      <c r="TXB21" s="55"/>
      <c r="TXC21" s="55"/>
      <c r="TXD21" s="55"/>
      <c r="TXE21" s="55"/>
      <c r="TXF21" s="55"/>
      <c r="TXG21" s="55"/>
      <c r="TXH21" s="55"/>
      <c r="TXI21" s="55"/>
      <c r="TXJ21" s="55"/>
      <c r="TXK21" s="55"/>
      <c r="TXL21" s="55"/>
      <c r="TXM21" s="55"/>
      <c r="TXN21" s="55"/>
      <c r="TXO21" s="55"/>
      <c r="TXP21" s="55"/>
      <c r="TXQ21" s="55"/>
      <c r="TXR21" s="55"/>
      <c r="TXS21" s="55"/>
      <c r="TXT21" s="55"/>
      <c r="TXU21" s="55"/>
      <c r="TXV21" s="55"/>
      <c r="TXW21" s="55"/>
      <c r="TXX21" s="55"/>
      <c r="TXY21" s="55"/>
      <c r="TXZ21" s="55"/>
      <c r="TYA21" s="55"/>
      <c r="TYB21" s="55"/>
      <c r="TYC21" s="55"/>
      <c r="TYD21" s="55"/>
      <c r="TYE21" s="55"/>
      <c r="TYF21" s="55"/>
      <c r="TYG21" s="55"/>
      <c r="TYH21" s="55"/>
      <c r="TYI21" s="55"/>
      <c r="TYJ21" s="55"/>
      <c r="TYK21" s="55"/>
      <c r="TYL21" s="55"/>
      <c r="TYM21" s="55"/>
      <c r="TYN21" s="55"/>
      <c r="TYO21" s="55"/>
      <c r="TYP21" s="55"/>
      <c r="TYQ21" s="55"/>
      <c r="TYR21" s="55"/>
      <c r="TYS21" s="55"/>
      <c r="TYT21" s="55"/>
      <c r="TYU21" s="55"/>
      <c r="TYV21" s="55"/>
      <c r="TYW21" s="55"/>
      <c r="TYX21" s="55"/>
      <c r="TYY21" s="55"/>
      <c r="TYZ21" s="55"/>
      <c r="TZA21" s="55"/>
      <c r="TZB21" s="55"/>
      <c r="TZC21" s="55"/>
      <c r="TZD21" s="55"/>
      <c r="TZE21" s="55"/>
      <c r="TZF21" s="55"/>
      <c r="TZG21" s="55"/>
      <c r="TZH21" s="55"/>
      <c r="TZI21" s="55"/>
      <c r="TZJ21" s="55"/>
      <c r="TZK21" s="55"/>
      <c r="TZL21" s="55"/>
      <c r="TZM21" s="55"/>
      <c r="TZN21" s="55"/>
      <c r="TZO21" s="55"/>
      <c r="TZP21" s="55"/>
      <c r="TZQ21" s="55"/>
      <c r="TZR21" s="55"/>
      <c r="TZS21" s="55"/>
      <c r="TZT21" s="55"/>
      <c r="TZU21" s="55"/>
      <c r="TZV21" s="55"/>
      <c r="TZW21" s="55"/>
      <c r="TZX21" s="55"/>
      <c r="TZY21" s="55"/>
      <c r="TZZ21" s="55"/>
      <c r="UAA21" s="55"/>
      <c r="UAB21" s="55"/>
      <c r="UAC21" s="55"/>
      <c r="UAD21" s="55"/>
      <c r="UAE21" s="55"/>
      <c r="UAF21" s="55"/>
      <c r="UAG21" s="55"/>
      <c r="UAH21" s="55"/>
      <c r="UAI21" s="55"/>
      <c r="UAJ21" s="55"/>
      <c r="UAK21" s="55"/>
      <c r="UAL21" s="55"/>
      <c r="UAM21" s="55"/>
      <c r="UAN21" s="55"/>
      <c r="UAO21" s="55"/>
      <c r="UAP21" s="55"/>
      <c r="UAQ21" s="55"/>
      <c r="UAR21" s="55"/>
      <c r="UAS21" s="55"/>
      <c r="UAT21" s="55"/>
      <c r="UAU21" s="55"/>
      <c r="UAV21" s="55"/>
      <c r="UAW21" s="55"/>
      <c r="UAX21" s="55"/>
      <c r="UAY21" s="55"/>
      <c r="UAZ21" s="55"/>
      <c r="UBA21" s="55"/>
      <c r="UBB21" s="55"/>
      <c r="UBC21" s="55"/>
      <c r="UBD21" s="55"/>
      <c r="UBE21" s="55"/>
      <c r="UBF21" s="55"/>
      <c r="UBG21" s="55"/>
      <c r="UBH21" s="55"/>
      <c r="UBI21" s="55"/>
      <c r="UBJ21" s="55"/>
      <c r="UBK21" s="55"/>
      <c r="UBL21" s="55"/>
      <c r="UBM21" s="55"/>
      <c r="UBN21" s="55"/>
      <c r="UBO21" s="55"/>
      <c r="UBP21" s="55"/>
      <c r="UBQ21" s="55"/>
      <c r="UBR21" s="55"/>
      <c r="UBS21" s="55"/>
      <c r="UBT21" s="55"/>
      <c r="UBU21" s="55"/>
      <c r="UBV21" s="55"/>
      <c r="UBW21" s="55"/>
      <c r="UBX21" s="55"/>
      <c r="UBY21" s="55"/>
      <c r="UBZ21" s="55"/>
      <c r="UCA21" s="55"/>
      <c r="UCB21" s="55"/>
      <c r="UCC21" s="55"/>
      <c r="UCD21" s="55"/>
      <c r="UCE21" s="55"/>
      <c r="UCF21" s="55"/>
      <c r="UCG21" s="55"/>
      <c r="UCH21" s="55"/>
      <c r="UCI21" s="55"/>
      <c r="UCJ21" s="55"/>
      <c r="UCK21" s="55"/>
      <c r="UCL21" s="55"/>
      <c r="UCM21" s="55"/>
      <c r="UCN21" s="55"/>
      <c r="UCO21" s="55"/>
      <c r="UCP21" s="55"/>
      <c r="UCQ21" s="55"/>
      <c r="UCR21" s="55"/>
      <c r="UCS21" s="55"/>
      <c r="UCT21" s="55"/>
      <c r="UCU21" s="55"/>
      <c r="UCV21" s="55"/>
      <c r="UCW21" s="55"/>
      <c r="UCX21" s="55"/>
      <c r="UCY21" s="55"/>
      <c r="UCZ21" s="55"/>
      <c r="UDA21" s="55"/>
      <c r="UDB21" s="55"/>
      <c r="UDC21" s="55"/>
      <c r="UDD21" s="55"/>
      <c r="UDE21" s="55"/>
      <c r="UDF21" s="55"/>
      <c r="UDG21" s="55"/>
      <c r="UDH21" s="55"/>
      <c r="UDI21" s="55"/>
      <c r="UDJ21" s="55"/>
      <c r="UDK21" s="55"/>
      <c r="UDL21" s="55"/>
      <c r="UDM21" s="55"/>
      <c r="UDN21" s="55"/>
      <c r="UDO21" s="55"/>
      <c r="UDP21" s="55"/>
      <c r="UDQ21" s="55"/>
      <c r="UDR21" s="55"/>
      <c r="UDS21" s="55"/>
      <c r="UDT21" s="55"/>
      <c r="UDU21" s="55"/>
      <c r="UDV21" s="55"/>
      <c r="UDW21" s="55"/>
      <c r="UDX21" s="55"/>
      <c r="UDY21" s="55"/>
      <c r="UDZ21" s="55"/>
      <c r="UEA21" s="55"/>
      <c r="UEB21" s="55"/>
      <c r="UEC21" s="55"/>
      <c r="UED21" s="55"/>
      <c r="UEE21" s="55"/>
      <c r="UEF21" s="55"/>
      <c r="UEG21" s="55"/>
      <c r="UEH21" s="55"/>
      <c r="UEI21" s="55"/>
      <c r="UEJ21" s="55"/>
      <c r="UEK21" s="55"/>
      <c r="UEL21" s="55"/>
      <c r="UEM21" s="55"/>
      <c r="UEN21" s="55"/>
      <c r="UEO21" s="55"/>
      <c r="UEP21" s="55"/>
      <c r="UEQ21" s="55"/>
      <c r="UER21" s="55"/>
      <c r="UES21" s="55"/>
      <c r="UET21" s="55"/>
      <c r="UEU21" s="55"/>
      <c r="UEV21" s="55"/>
      <c r="UEW21" s="55"/>
      <c r="UEX21" s="55"/>
      <c r="UEY21" s="55"/>
      <c r="UEZ21" s="55"/>
      <c r="UFA21" s="55"/>
      <c r="UFB21" s="55"/>
      <c r="UFC21" s="55"/>
      <c r="UFD21" s="55"/>
      <c r="UFE21" s="55"/>
      <c r="UFF21" s="55"/>
      <c r="UFG21" s="55"/>
      <c r="UFH21" s="55"/>
      <c r="UFI21" s="55"/>
      <c r="UFJ21" s="55"/>
      <c r="UFK21" s="55"/>
      <c r="UFL21" s="55"/>
      <c r="UFM21" s="55"/>
      <c r="UFN21" s="55"/>
      <c r="UFO21" s="55"/>
      <c r="UFP21" s="55"/>
      <c r="UFQ21" s="55"/>
      <c r="UFR21" s="55"/>
      <c r="UFS21" s="55"/>
      <c r="UFT21" s="55"/>
      <c r="UFU21" s="55"/>
      <c r="UFV21" s="55"/>
      <c r="UFW21" s="55"/>
      <c r="UFX21" s="55"/>
      <c r="UFY21" s="55"/>
      <c r="UFZ21" s="55"/>
      <c r="UGA21" s="55"/>
      <c r="UGB21" s="55"/>
      <c r="UGC21" s="55"/>
      <c r="UGD21" s="55"/>
      <c r="UGE21" s="55"/>
      <c r="UGF21" s="55"/>
      <c r="UGG21" s="55"/>
      <c r="UGH21" s="55"/>
      <c r="UGI21" s="55"/>
      <c r="UGJ21" s="55"/>
      <c r="UGK21" s="55"/>
      <c r="UGL21" s="55"/>
      <c r="UGM21" s="55"/>
      <c r="UGN21" s="55"/>
      <c r="UGO21" s="55"/>
      <c r="UGP21" s="55"/>
      <c r="UGQ21" s="55"/>
      <c r="UGR21" s="55"/>
      <c r="UGS21" s="55"/>
      <c r="UGT21" s="55"/>
      <c r="UGU21" s="55"/>
      <c r="UGV21" s="55"/>
      <c r="UGW21" s="55"/>
      <c r="UGX21" s="55"/>
      <c r="UGY21" s="55"/>
      <c r="UGZ21" s="55"/>
      <c r="UHA21" s="55"/>
      <c r="UHB21" s="55"/>
      <c r="UHC21" s="55"/>
      <c r="UHD21" s="55"/>
      <c r="UHE21" s="55"/>
      <c r="UHF21" s="55"/>
      <c r="UHG21" s="55"/>
      <c r="UHH21" s="55"/>
      <c r="UHI21" s="55"/>
      <c r="UHJ21" s="55"/>
      <c r="UHK21" s="55"/>
      <c r="UHL21" s="55"/>
      <c r="UHM21" s="55"/>
      <c r="UHN21" s="55"/>
      <c r="UHO21" s="55"/>
      <c r="UHP21" s="55"/>
      <c r="UHQ21" s="55"/>
      <c r="UHR21" s="55"/>
      <c r="UHS21" s="55"/>
      <c r="UHT21" s="55"/>
      <c r="UHU21" s="55"/>
      <c r="UHV21" s="55"/>
      <c r="UHW21" s="55"/>
      <c r="UHX21" s="55"/>
      <c r="UHY21" s="55"/>
      <c r="UHZ21" s="55"/>
      <c r="UIA21" s="55"/>
      <c r="UIB21" s="55"/>
      <c r="UIC21" s="55"/>
      <c r="UID21" s="55"/>
      <c r="UIE21" s="55"/>
      <c r="UIF21" s="55"/>
      <c r="UIG21" s="55"/>
      <c r="UIH21" s="55"/>
      <c r="UII21" s="55"/>
      <c r="UIJ21" s="55"/>
      <c r="UIK21" s="55"/>
      <c r="UIL21" s="55"/>
      <c r="UIM21" s="55"/>
      <c r="UIN21" s="55"/>
      <c r="UIO21" s="55"/>
      <c r="UIP21" s="55"/>
      <c r="UIQ21" s="55"/>
      <c r="UIR21" s="55"/>
      <c r="UIS21" s="55"/>
      <c r="UIT21" s="55"/>
      <c r="UIU21" s="55"/>
      <c r="UIV21" s="55"/>
      <c r="UIW21" s="55"/>
      <c r="UIX21" s="55"/>
      <c r="UIY21" s="55"/>
      <c r="UIZ21" s="55"/>
      <c r="UJA21" s="55"/>
      <c r="UJB21" s="55"/>
      <c r="UJC21" s="55"/>
      <c r="UJD21" s="55"/>
      <c r="UJE21" s="55"/>
      <c r="UJF21" s="55"/>
      <c r="UJG21" s="55"/>
      <c r="UJH21" s="55"/>
      <c r="UJI21" s="55"/>
      <c r="UJJ21" s="55"/>
      <c r="UJK21" s="55"/>
      <c r="UJL21" s="55"/>
      <c r="UJM21" s="55"/>
      <c r="UJN21" s="55"/>
      <c r="UJO21" s="55"/>
      <c r="UJP21" s="55"/>
      <c r="UJQ21" s="55"/>
      <c r="UJR21" s="55"/>
      <c r="UJS21" s="55"/>
      <c r="UJT21" s="55"/>
      <c r="UJU21" s="55"/>
      <c r="UJV21" s="55"/>
      <c r="UJW21" s="55"/>
      <c r="UJX21" s="55"/>
      <c r="UJY21" s="55"/>
      <c r="UJZ21" s="55"/>
      <c r="UKA21" s="55"/>
      <c r="UKB21" s="55"/>
      <c r="UKC21" s="55"/>
      <c r="UKD21" s="55"/>
      <c r="UKE21" s="55"/>
      <c r="UKF21" s="55"/>
      <c r="UKG21" s="55"/>
      <c r="UKH21" s="55"/>
      <c r="UKI21" s="55"/>
      <c r="UKJ21" s="55"/>
      <c r="UKK21" s="55"/>
      <c r="UKL21" s="55"/>
      <c r="UKM21" s="55"/>
      <c r="UKN21" s="55"/>
      <c r="UKO21" s="55"/>
      <c r="UKP21" s="55"/>
      <c r="UKQ21" s="55"/>
      <c r="UKR21" s="55"/>
      <c r="UKS21" s="55"/>
      <c r="UKT21" s="55"/>
      <c r="UKU21" s="55"/>
      <c r="UKV21" s="55"/>
      <c r="UKW21" s="55"/>
      <c r="UKX21" s="55"/>
      <c r="UKY21" s="55"/>
      <c r="UKZ21" s="55"/>
      <c r="ULA21" s="55"/>
      <c r="ULB21" s="55"/>
      <c r="ULC21" s="55"/>
      <c r="ULD21" s="55"/>
      <c r="ULE21" s="55"/>
      <c r="ULF21" s="55"/>
      <c r="ULG21" s="55"/>
      <c r="ULH21" s="55"/>
      <c r="ULI21" s="55"/>
      <c r="ULJ21" s="55"/>
      <c r="ULK21" s="55"/>
      <c r="ULL21" s="55"/>
      <c r="ULM21" s="55"/>
      <c r="ULN21" s="55"/>
      <c r="ULO21" s="55"/>
      <c r="ULP21" s="55"/>
      <c r="ULQ21" s="55"/>
      <c r="ULR21" s="55"/>
      <c r="ULS21" s="55"/>
      <c r="ULT21" s="55"/>
      <c r="ULU21" s="55"/>
      <c r="ULV21" s="55"/>
      <c r="ULW21" s="55"/>
      <c r="ULX21" s="55"/>
      <c r="ULY21" s="55"/>
      <c r="ULZ21" s="55"/>
      <c r="UMA21" s="55"/>
      <c r="UMB21" s="55"/>
      <c r="UMC21" s="55"/>
      <c r="UMD21" s="55"/>
      <c r="UME21" s="55"/>
      <c r="UMF21" s="55"/>
      <c r="UMG21" s="55"/>
      <c r="UMH21" s="55"/>
      <c r="UMI21" s="55"/>
      <c r="UMJ21" s="55"/>
      <c r="UMK21" s="55"/>
      <c r="UML21" s="55"/>
      <c r="UMM21" s="55"/>
      <c r="UMN21" s="55"/>
      <c r="UMO21" s="55"/>
      <c r="UMP21" s="55"/>
      <c r="UMQ21" s="55"/>
      <c r="UMR21" s="55"/>
      <c r="UMS21" s="55"/>
      <c r="UMT21" s="55"/>
      <c r="UMU21" s="55"/>
      <c r="UMV21" s="55"/>
      <c r="UMW21" s="55"/>
      <c r="UMX21" s="55"/>
      <c r="UMY21" s="55"/>
      <c r="UMZ21" s="55"/>
      <c r="UNA21" s="55"/>
      <c r="UNB21" s="55"/>
      <c r="UNC21" s="55"/>
      <c r="UND21" s="55"/>
      <c r="UNE21" s="55"/>
      <c r="UNF21" s="55"/>
      <c r="UNG21" s="55"/>
      <c r="UNH21" s="55"/>
      <c r="UNI21" s="55"/>
      <c r="UNJ21" s="55"/>
      <c r="UNK21" s="55"/>
      <c r="UNL21" s="55"/>
      <c r="UNM21" s="55"/>
      <c r="UNN21" s="55"/>
      <c r="UNO21" s="55"/>
      <c r="UNP21" s="55"/>
      <c r="UNQ21" s="55"/>
      <c r="UNR21" s="55"/>
      <c r="UNS21" s="55"/>
      <c r="UNT21" s="55"/>
      <c r="UNU21" s="55"/>
      <c r="UNV21" s="55"/>
      <c r="UNW21" s="55"/>
      <c r="UNX21" s="55"/>
      <c r="UNY21" s="55"/>
      <c r="UNZ21" s="55"/>
      <c r="UOA21" s="55"/>
      <c r="UOB21" s="55"/>
      <c r="UOC21" s="55"/>
      <c r="UOD21" s="55"/>
      <c r="UOE21" s="55"/>
      <c r="UOF21" s="55"/>
      <c r="UOG21" s="55"/>
      <c r="UOH21" s="55"/>
      <c r="UOI21" s="55"/>
      <c r="UOJ21" s="55"/>
      <c r="UOK21" s="55"/>
      <c r="UOL21" s="55"/>
      <c r="UOM21" s="55"/>
      <c r="UON21" s="55"/>
      <c r="UOO21" s="55"/>
      <c r="UOP21" s="55"/>
      <c r="UOQ21" s="55"/>
      <c r="UOR21" s="55"/>
      <c r="UOS21" s="55"/>
      <c r="UOT21" s="55"/>
      <c r="UOU21" s="55"/>
      <c r="UOV21" s="55"/>
      <c r="UOW21" s="55"/>
      <c r="UOX21" s="55"/>
      <c r="UOY21" s="55"/>
      <c r="UOZ21" s="55"/>
      <c r="UPA21" s="55"/>
      <c r="UPB21" s="55"/>
      <c r="UPC21" s="55"/>
      <c r="UPD21" s="55"/>
      <c r="UPE21" s="55"/>
      <c r="UPF21" s="55"/>
      <c r="UPG21" s="55"/>
      <c r="UPH21" s="55"/>
      <c r="UPI21" s="55"/>
      <c r="UPJ21" s="55"/>
      <c r="UPK21" s="55"/>
      <c r="UPL21" s="55"/>
      <c r="UPM21" s="55"/>
      <c r="UPN21" s="55"/>
      <c r="UPO21" s="55"/>
      <c r="UPP21" s="55"/>
      <c r="UPQ21" s="55"/>
      <c r="UPR21" s="55"/>
      <c r="UPS21" s="55"/>
      <c r="UPT21" s="55"/>
      <c r="UPU21" s="55"/>
      <c r="UPV21" s="55"/>
      <c r="UPW21" s="55"/>
      <c r="UPX21" s="55"/>
      <c r="UPY21" s="55"/>
      <c r="UPZ21" s="55"/>
      <c r="UQA21" s="55"/>
      <c r="UQB21" s="55"/>
      <c r="UQC21" s="55"/>
      <c r="UQD21" s="55"/>
      <c r="UQE21" s="55"/>
      <c r="UQF21" s="55"/>
      <c r="UQG21" s="55"/>
      <c r="UQH21" s="55"/>
      <c r="UQI21" s="55"/>
      <c r="UQJ21" s="55"/>
      <c r="UQK21" s="55"/>
      <c r="UQL21" s="55"/>
      <c r="UQM21" s="55"/>
      <c r="UQN21" s="55"/>
      <c r="UQO21" s="55"/>
      <c r="UQP21" s="55"/>
      <c r="UQQ21" s="55"/>
      <c r="UQR21" s="55"/>
      <c r="UQS21" s="55"/>
      <c r="UQT21" s="55"/>
      <c r="UQU21" s="55"/>
      <c r="UQV21" s="55"/>
      <c r="UQW21" s="55"/>
      <c r="UQX21" s="55"/>
      <c r="UQY21" s="55"/>
      <c r="UQZ21" s="55"/>
      <c r="URA21" s="55"/>
      <c r="URB21" s="55"/>
      <c r="URC21" s="55"/>
      <c r="URD21" s="55"/>
      <c r="URE21" s="55"/>
      <c r="URF21" s="55"/>
      <c r="URG21" s="55"/>
      <c r="URH21" s="55"/>
      <c r="URI21" s="55"/>
      <c r="URJ21" s="55"/>
      <c r="URK21" s="55"/>
      <c r="URL21" s="55"/>
      <c r="URM21" s="55"/>
      <c r="URN21" s="55"/>
      <c r="URO21" s="55"/>
      <c r="URP21" s="55"/>
      <c r="URQ21" s="55"/>
      <c r="URR21" s="55"/>
      <c r="URS21" s="55"/>
      <c r="URT21" s="55"/>
      <c r="URU21" s="55"/>
      <c r="URV21" s="55"/>
      <c r="URW21" s="55"/>
      <c r="URX21" s="55"/>
      <c r="URY21" s="55"/>
      <c r="URZ21" s="55"/>
      <c r="USA21" s="55"/>
      <c r="USB21" s="55"/>
      <c r="USC21" s="55"/>
      <c r="USD21" s="55"/>
      <c r="USE21" s="55"/>
      <c r="USF21" s="55"/>
      <c r="USG21" s="55"/>
      <c r="USH21" s="55"/>
      <c r="USI21" s="55"/>
      <c r="USJ21" s="55"/>
      <c r="USK21" s="55"/>
      <c r="USL21" s="55"/>
      <c r="USM21" s="55"/>
      <c r="USN21" s="55"/>
      <c r="USO21" s="55"/>
      <c r="USP21" s="55"/>
      <c r="USQ21" s="55"/>
      <c r="USR21" s="55"/>
      <c r="USS21" s="55"/>
      <c r="UST21" s="55"/>
      <c r="USU21" s="55"/>
      <c r="USV21" s="55"/>
      <c r="USW21" s="55"/>
      <c r="USX21" s="55"/>
      <c r="USY21" s="55"/>
      <c r="USZ21" s="55"/>
      <c r="UTA21" s="55"/>
      <c r="UTB21" s="55"/>
      <c r="UTC21" s="55"/>
      <c r="UTD21" s="55"/>
      <c r="UTE21" s="55"/>
      <c r="UTF21" s="55"/>
      <c r="UTG21" s="55"/>
      <c r="UTH21" s="55"/>
      <c r="UTI21" s="55"/>
      <c r="UTJ21" s="55"/>
      <c r="UTK21" s="55"/>
      <c r="UTL21" s="55"/>
      <c r="UTM21" s="55"/>
      <c r="UTN21" s="55"/>
      <c r="UTO21" s="55"/>
      <c r="UTP21" s="55"/>
      <c r="UTQ21" s="55"/>
      <c r="UTR21" s="55"/>
      <c r="UTS21" s="55"/>
      <c r="UTT21" s="55"/>
      <c r="UTU21" s="55"/>
      <c r="UTV21" s="55"/>
      <c r="UTW21" s="55"/>
      <c r="UTX21" s="55"/>
      <c r="UTY21" s="55"/>
      <c r="UTZ21" s="55"/>
      <c r="UUA21" s="55"/>
      <c r="UUB21" s="55"/>
      <c r="UUC21" s="55"/>
      <c r="UUD21" s="55"/>
      <c r="UUE21" s="55"/>
      <c r="UUF21" s="55"/>
      <c r="UUG21" s="55"/>
      <c r="UUH21" s="55"/>
      <c r="UUI21" s="55"/>
      <c r="UUJ21" s="55"/>
      <c r="UUK21" s="55"/>
      <c r="UUL21" s="55"/>
      <c r="UUM21" s="55"/>
      <c r="UUN21" s="55"/>
      <c r="UUO21" s="55"/>
      <c r="UUP21" s="55"/>
      <c r="UUQ21" s="55"/>
      <c r="UUR21" s="55"/>
      <c r="UUS21" s="55"/>
      <c r="UUT21" s="55"/>
      <c r="UUU21" s="55"/>
      <c r="UUV21" s="55"/>
      <c r="UUW21" s="55"/>
      <c r="UUX21" s="55"/>
      <c r="UUY21" s="55"/>
      <c r="UUZ21" s="55"/>
      <c r="UVA21" s="55"/>
      <c r="UVB21" s="55"/>
      <c r="UVC21" s="55"/>
      <c r="UVD21" s="55"/>
      <c r="UVE21" s="55"/>
      <c r="UVF21" s="55"/>
      <c r="UVG21" s="55"/>
      <c r="UVH21" s="55"/>
      <c r="UVI21" s="55"/>
      <c r="UVJ21" s="55"/>
      <c r="UVK21" s="55"/>
      <c r="UVL21" s="55"/>
      <c r="UVM21" s="55"/>
      <c r="UVN21" s="55"/>
      <c r="UVO21" s="55"/>
      <c r="UVP21" s="55"/>
      <c r="UVQ21" s="55"/>
      <c r="UVR21" s="55"/>
      <c r="UVS21" s="55"/>
      <c r="UVT21" s="55"/>
      <c r="UVU21" s="55"/>
      <c r="UVV21" s="55"/>
      <c r="UVW21" s="55"/>
      <c r="UVX21" s="55"/>
      <c r="UVY21" s="55"/>
      <c r="UVZ21" s="55"/>
      <c r="UWA21" s="55"/>
      <c r="UWB21" s="55"/>
      <c r="UWC21" s="55"/>
      <c r="UWD21" s="55"/>
      <c r="UWE21" s="55"/>
      <c r="UWF21" s="55"/>
      <c r="UWG21" s="55"/>
      <c r="UWH21" s="55"/>
      <c r="UWI21" s="55"/>
      <c r="UWJ21" s="55"/>
      <c r="UWK21" s="55"/>
      <c r="UWL21" s="55"/>
      <c r="UWM21" s="55"/>
      <c r="UWN21" s="55"/>
      <c r="UWO21" s="55"/>
      <c r="UWP21" s="55"/>
      <c r="UWQ21" s="55"/>
      <c r="UWR21" s="55"/>
      <c r="UWS21" s="55"/>
      <c r="UWT21" s="55"/>
      <c r="UWU21" s="55"/>
      <c r="UWV21" s="55"/>
      <c r="UWW21" s="55"/>
      <c r="UWX21" s="55"/>
      <c r="UWY21" s="55"/>
      <c r="UWZ21" s="55"/>
      <c r="UXA21" s="55"/>
      <c r="UXB21" s="55"/>
      <c r="UXC21" s="55"/>
      <c r="UXD21" s="55"/>
      <c r="UXE21" s="55"/>
      <c r="UXF21" s="55"/>
      <c r="UXG21" s="55"/>
      <c r="UXH21" s="55"/>
      <c r="UXI21" s="55"/>
      <c r="UXJ21" s="55"/>
      <c r="UXK21" s="55"/>
      <c r="UXL21" s="55"/>
      <c r="UXM21" s="55"/>
      <c r="UXN21" s="55"/>
      <c r="UXO21" s="55"/>
      <c r="UXP21" s="55"/>
      <c r="UXQ21" s="55"/>
      <c r="UXR21" s="55"/>
      <c r="UXS21" s="55"/>
      <c r="UXT21" s="55"/>
      <c r="UXU21" s="55"/>
      <c r="UXV21" s="55"/>
      <c r="UXW21" s="55"/>
      <c r="UXX21" s="55"/>
      <c r="UXY21" s="55"/>
      <c r="UXZ21" s="55"/>
      <c r="UYA21" s="55"/>
      <c r="UYB21" s="55"/>
      <c r="UYC21" s="55"/>
      <c r="UYD21" s="55"/>
      <c r="UYE21" s="55"/>
      <c r="UYF21" s="55"/>
      <c r="UYG21" s="55"/>
      <c r="UYH21" s="55"/>
      <c r="UYI21" s="55"/>
      <c r="UYJ21" s="55"/>
      <c r="UYK21" s="55"/>
      <c r="UYL21" s="55"/>
      <c r="UYM21" s="55"/>
      <c r="UYN21" s="55"/>
      <c r="UYO21" s="55"/>
      <c r="UYP21" s="55"/>
      <c r="UYQ21" s="55"/>
      <c r="UYR21" s="55"/>
      <c r="UYS21" s="55"/>
      <c r="UYT21" s="55"/>
      <c r="UYU21" s="55"/>
      <c r="UYV21" s="55"/>
      <c r="UYW21" s="55"/>
      <c r="UYX21" s="55"/>
      <c r="UYY21" s="55"/>
      <c r="UYZ21" s="55"/>
      <c r="UZA21" s="55"/>
      <c r="UZB21" s="55"/>
      <c r="UZC21" s="55"/>
      <c r="UZD21" s="55"/>
      <c r="UZE21" s="55"/>
      <c r="UZF21" s="55"/>
      <c r="UZG21" s="55"/>
      <c r="UZH21" s="55"/>
      <c r="UZI21" s="55"/>
      <c r="UZJ21" s="55"/>
      <c r="UZK21" s="55"/>
      <c r="UZL21" s="55"/>
      <c r="UZM21" s="55"/>
      <c r="UZN21" s="55"/>
      <c r="UZO21" s="55"/>
      <c r="UZP21" s="55"/>
      <c r="UZQ21" s="55"/>
      <c r="UZR21" s="55"/>
      <c r="UZS21" s="55"/>
      <c r="UZT21" s="55"/>
      <c r="UZU21" s="55"/>
      <c r="UZV21" s="55"/>
      <c r="UZW21" s="55"/>
      <c r="UZX21" s="55"/>
      <c r="UZY21" s="55"/>
      <c r="UZZ21" s="55"/>
      <c r="VAA21" s="55"/>
      <c r="VAB21" s="55"/>
      <c r="VAC21" s="55"/>
      <c r="VAD21" s="55"/>
      <c r="VAE21" s="55"/>
      <c r="VAF21" s="55"/>
      <c r="VAG21" s="55"/>
      <c r="VAH21" s="55"/>
      <c r="VAI21" s="55"/>
      <c r="VAJ21" s="55"/>
      <c r="VAK21" s="55"/>
      <c r="VAL21" s="55"/>
      <c r="VAM21" s="55"/>
      <c r="VAN21" s="55"/>
      <c r="VAO21" s="55"/>
      <c r="VAP21" s="55"/>
      <c r="VAQ21" s="55"/>
      <c r="VAR21" s="55"/>
      <c r="VAS21" s="55"/>
      <c r="VAT21" s="55"/>
      <c r="VAU21" s="55"/>
      <c r="VAV21" s="55"/>
      <c r="VAW21" s="55"/>
      <c r="VAX21" s="55"/>
      <c r="VAY21" s="55"/>
      <c r="VAZ21" s="55"/>
      <c r="VBA21" s="55"/>
      <c r="VBB21" s="55"/>
      <c r="VBC21" s="55"/>
      <c r="VBD21" s="55"/>
      <c r="VBE21" s="55"/>
      <c r="VBF21" s="55"/>
      <c r="VBG21" s="55"/>
      <c r="VBH21" s="55"/>
      <c r="VBI21" s="55"/>
      <c r="VBJ21" s="55"/>
      <c r="VBK21" s="55"/>
      <c r="VBL21" s="55"/>
      <c r="VBM21" s="55"/>
      <c r="VBN21" s="55"/>
      <c r="VBO21" s="55"/>
      <c r="VBP21" s="55"/>
      <c r="VBQ21" s="55"/>
      <c r="VBR21" s="55"/>
      <c r="VBS21" s="55"/>
      <c r="VBT21" s="55"/>
      <c r="VBU21" s="55"/>
      <c r="VBV21" s="55"/>
      <c r="VBW21" s="55"/>
      <c r="VBX21" s="55"/>
      <c r="VBY21" s="55"/>
      <c r="VBZ21" s="55"/>
      <c r="VCA21" s="55"/>
      <c r="VCB21" s="55"/>
      <c r="VCC21" s="55"/>
      <c r="VCD21" s="55"/>
      <c r="VCE21" s="55"/>
      <c r="VCF21" s="55"/>
      <c r="VCG21" s="55"/>
      <c r="VCH21" s="55"/>
      <c r="VCI21" s="55"/>
      <c r="VCJ21" s="55"/>
      <c r="VCK21" s="55"/>
      <c r="VCL21" s="55"/>
      <c r="VCM21" s="55"/>
      <c r="VCN21" s="55"/>
      <c r="VCO21" s="55"/>
      <c r="VCP21" s="55"/>
      <c r="VCQ21" s="55"/>
      <c r="VCR21" s="55"/>
      <c r="VCS21" s="55"/>
      <c r="VCT21" s="55"/>
      <c r="VCU21" s="55"/>
      <c r="VCV21" s="55"/>
      <c r="VCW21" s="55"/>
      <c r="VCX21" s="55"/>
      <c r="VCY21" s="55"/>
      <c r="VCZ21" s="55"/>
      <c r="VDA21" s="55"/>
      <c r="VDB21" s="55"/>
      <c r="VDC21" s="55"/>
      <c r="VDD21" s="55"/>
      <c r="VDE21" s="55"/>
      <c r="VDF21" s="55"/>
      <c r="VDG21" s="55"/>
      <c r="VDH21" s="55"/>
      <c r="VDI21" s="55"/>
      <c r="VDJ21" s="55"/>
      <c r="VDK21" s="55"/>
      <c r="VDL21" s="55"/>
      <c r="VDM21" s="55"/>
      <c r="VDN21" s="55"/>
      <c r="VDO21" s="55"/>
      <c r="VDP21" s="55"/>
      <c r="VDQ21" s="55"/>
      <c r="VDR21" s="55"/>
      <c r="VDS21" s="55"/>
      <c r="VDT21" s="55"/>
      <c r="VDU21" s="55"/>
      <c r="VDV21" s="55"/>
      <c r="VDW21" s="55"/>
      <c r="VDX21" s="55"/>
      <c r="VDY21" s="55"/>
      <c r="VDZ21" s="55"/>
      <c r="VEA21" s="55"/>
      <c r="VEB21" s="55"/>
      <c r="VEC21" s="55"/>
      <c r="VED21" s="55"/>
      <c r="VEE21" s="55"/>
      <c r="VEF21" s="55"/>
      <c r="VEG21" s="55"/>
      <c r="VEH21" s="55"/>
      <c r="VEI21" s="55"/>
      <c r="VEJ21" s="55"/>
      <c r="VEK21" s="55"/>
      <c r="VEL21" s="55"/>
      <c r="VEM21" s="55"/>
      <c r="VEN21" s="55"/>
      <c r="VEO21" s="55"/>
      <c r="VEP21" s="55"/>
      <c r="VEQ21" s="55"/>
      <c r="VER21" s="55"/>
      <c r="VES21" s="55"/>
      <c r="VET21" s="55"/>
      <c r="VEU21" s="55"/>
      <c r="VEV21" s="55"/>
      <c r="VEW21" s="55"/>
      <c r="VEX21" s="55"/>
      <c r="VEY21" s="55"/>
      <c r="VEZ21" s="55"/>
      <c r="VFA21" s="55"/>
      <c r="VFB21" s="55"/>
      <c r="VFC21" s="55"/>
      <c r="VFD21" s="55"/>
      <c r="VFE21" s="55"/>
      <c r="VFF21" s="55"/>
      <c r="VFG21" s="55"/>
      <c r="VFH21" s="55"/>
      <c r="VFI21" s="55"/>
      <c r="VFJ21" s="55"/>
      <c r="VFK21" s="55"/>
      <c r="VFL21" s="55"/>
      <c r="VFM21" s="55"/>
      <c r="VFN21" s="55"/>
      <c r="VFO21" s="55"/>
      <c r="VFP21" s="55"/>
      <c r="VFQ21" s="55"/>
      <c r="VFR21" s="55"/>
      <c r="VFS21" s="55"/>
      <c r="VFT21" s="55"/>
      <c r="VFU21" s="55"/>
      <c r="VFV21" s="55"/>
      <c r="VFW21" s="55"/>
      <c r="VFX21" s="55"/>
      <c r="VFY21" s="55"/>
      <c r="VFZ21" s="55"/>
      <c r="VGA21" s="55"/>
      <c r="VGB21" s="55"/>
      <c r="VGC21" s="55"/>
      <c r="VGD21" s="55"/>
      <c r="VGE21" s="55"/>
      <c r="VGF21" s="55"/>
      <c r="VGG21" s="55"/>
      <c r="VGH21" s="55"/>
      <c r="VGI21" s="55"/>
      <c r="VGJ21" s="55"/>
      <c r="VGK21" s="55"/>
      <c r="VGL21" s="55"/>
      <c r="VGM21" s="55"/>
      <c r="VGN21" s="55"/>
      <c r="VGO21" s="55"/>
      <c r="VGP21" s="55"/>
      <c r="VGQ21" s="55"/>
      <c r="VGR21" s="55"/>
      <c r="VGS21" s="55"/>
      <c r="VGT21" s="55"/>
      <c r="VGU21" s="55"/>
      <c r="VGV21" s="55"/>
      <c r="VGW21" s="55"/>
      <c r="VGX21" s="55"/>
      <c r="VGY21" s="55"/>
      <c r="VGZ21" s="55"/>
      <c r="VHA21" s="55"/>
      <c r="VHB21" s="55"/>
      <c r="VHC21" s="55"/>
      <c r="VHD21" s="55"/>
      <c r="VHE21" s="55"/>
      <c r="VHF21" s="55"/>
      <c r="VHG21" s="55"/>
      <c r="VHH21" s="55"/>
      <c r="VHI21" s="55"/>
      <c r="VHJ21" s="55"/>
      <c r="VHK21" s="55"/>
      <c r="VHL21" s="55"/>
      <c r="VHM21" s="55"/>
      <c r="VHN21" s="55"/>
      <c r="VHO21" s="55"/>
      <c r="VHP21" s="55"/>
      <c r="VHQ21" s="55"/>
      <c r="VHR21" s="55"/>
      <c r="VHS21" s="55"/>
      <c r="VHT21" s="55"/>
      <c r="VHU21" s="55"/>
      <c r="VHV21" s="55"/>
      <c r="VHW21" s="55"/>
      <c r="VHX21" s="55"/>
      <c r="VHY21" s="55"/>
      <c r="VHZ21" s="55"/>
      <c r="VIA21" s="55"/>
      <c r="VIB21" s="55"/>
      <c r="VIC21" s="55"/>
      <c r="VID21" s="55"/>
      <c r="VIE21" s="55"/>
      <c r="VIF21" s="55"/>
      <c r="VIG21" s="55"/>
      <c r="VIH21" s="55"/>
      <c r="VII21" s="55"/>
      <c r="VIJ21" s="55"/>
      <c r="VIK21" s="55"/>
      <c r="VIL21" s="55"/>
      <c r="VIM21" s="55"/>
      <c r="VIN21" s="55"/>
      <c r="VIO21" s="55"/>
      <c r="VIP21" s="55"/>
      <c r="VIQ21" s="55"/>
      <c r="VIR21" s="55"/>
      <c r="VIS21" s="55"/>
      <c r="VIT21" s="55"/>
      <c r="VIU21" s="55"/>
      <c r="VIV21" s="55"/>
      <c r="VIW21" s="55"/>
      <c r="VIX21" s="55"/>
      <c r="VIY21" s="55"/>
      <c r="VIZ21" s="55"/>
      <c r="VJA21" s="55"/>
      <c r="VJB21" s="55"/>
      <c r="VJC21" s="55"/>
      <c r="VJD21" s="55"/>
      <c r="VJE21" s="55"/>
      <c r="VJF21" s="55"/>
      <c r="VJG21" s="55"/>
      <c r="VJH21" s="55"/>
      <c r="VJI21" s="55"/>
      <c r="VJJ21" s="55"/>
      <c r="VJK21" s="55"/>
      <c r="VJL21" s="55"/>
      <c r="VJM21" s="55"/>
      <c r="VJN21" s="55"/>
      <c r="VJO21" s="55"/>
      <c r="VJP21" s="55"/>
      <c r="VJQ21" s="55"/>
      <c r="VJR21" s="55"/>
      <c r="VJS21" s="55"/>
      <c r="VJT21" s="55"/>
      <c r="VJU21" s="55"/>
      <c r="VJV21" s="55"/>
      <c r="VJW21" s="55"/>
      <c r="VJX21" s="55"/>
      <c r="VJY21" s="55"/>
      <c r="VJZ21" s="55"/>
      <c r="VKA21" s="55"/>
      <c r="VKB21" s="55"/>
      <c r="VKC21" s="55"/>
      <c r="VKD21" s="55"/>
      <c r="VKE21" s="55"/>
      <c r="VKF21" s="55"/>
      <c r="VKG21" s="55"/>
      <c r="VKH21" s="55"/>
      <c r="VKI21" s="55"/>
      <c r="VKJ21" s="55"/>
      <c r="VKK21" s="55"/>
      <c r="VKL21" s="55"/>
      <c r="VKM21" s="55"/>
      <c r="VKN21" s="55"/>
      <c r="VKO21" s="55"/>
      <c r="VKP21" s="55"/>
      <c r="VKQ21" s="55"/>
      <c r="VKR21" s="55"/>
      <c r="VKS21" s="55"/>
      <c r="VKT21" s="55"/>
      <c r="VKU21" s="55"/>
      <c r="VKV21" s="55"/>
      <c r="VKW21" s="55"/>
      <c r="VKX21" s="55"/>
      <c r="VKY21" s="55"/>
      <c r="VKZ21" s="55"/>
      <c r="VLA21" s="55"/>
      <c r="VLB21" s="55"/>
      <c r="VLC21" s="55"/>
      <c r="VLD21" s="55"/>
      <c r="VLE21" s="55"/>
      <c r="VLF21" s="55"/>
      <c r="VLG21" s="55"/>
      <c r="VLH21" s="55"/>
      <c r="VLI21" s="55"/>
      <c r="VLJ21" s="55"/>
      <c r="VLK21" s="55"/>
      <c r="VLL21" s="55"/>
      <c r="VLM21" s="55"/>
      <c r="VLN21" s="55"/>
      <c r="VLO21" s="55"/>
      <c r="VLP21" s="55"/>
      <c r="VLQ21" s="55"/>
      <c r="VLR21" s="55"/>
      <c r="VLS21" s="55"/>
      <c r="VLT21" s="55"/>
      <c r="VLU21" s="55"/>
      <c r="VLV21" s="55"/>
      <c r="VLW21" s="55"/>
      <c r="VLX21" s="55"/>
      <c r="VLY21" s="55"/>
      <c r="VLZ21" s="55"/>
      <c r="VMA21" s="55"/>
      <c r="VMB21" s="55"/>
      <c r="VMC21" s="55"/>
      <c r="VMD21" s="55"/>
      <c r="VME21" s="55"/>
      <c r="VMF21" s="55"/>
      <c r="VMG21" s="55"/>
      <c r="VMH21" s="55"/>
      <c r="VMI21" s="55"/>
      <c r="VMJ21" s="55"/>
      <c r="VMK21" s="55"/>
      <c r="VML21" s="55"/>
      <c r="VMM21" s="55"/>
      <c r="VMN21" s="55"/>
      <c r="VMO21" s="55"/>
      <c r="VMP21" s="55"/>
      <c r="VMQ21" s="55"/>
      <c r="VMR21" s="55"/>
      <c r="VMS21" s="55"/>
      <c r="VMT21" s="55"/>
      <c r="VMU21" s="55"/>
      <c r="VMV21" s="55"/>
      <c r="VMW21" s="55"/>
      <c r="VMX21" s="55"/>
      <c r="VMY21" s="55"/>
      <c r="VMZ21" s="55"/>
      <c r="VNA21" s="55"/>
      <c r="VNB21" s="55"/>
      <c r="VNC21" s="55"/>
      <c r="VND21" s="55"/>
      <c r="VNE21" s="55"/>
      <c r="VNF21" s="55"/>
      <c r="VNG21" s="55"/>
      <c r="VNH21" s="55"/>
      <c r="VNI21" s="55"/>
      <c r="VNJ21" s="55"/>
      <c r="VNK21" s="55"/>
      <c r="VNL21" s="55"/>
      <c r="VNM21" s="55"/>
      <c r="VNN21" s="55"/>
      <c r="VNO21" s="55"/>
      <c r="VNP21" s="55"/>
      <c r="VNQ21" s="55"/>
      <c r="VNR21" s="55"/>
      <c r="VNS21" s="55"/>
      <c r="VNT21" s="55"/>
      <c r="VNU21" s="55"/>
      <c r="VNV21" s="55"/>
      <c r="VNW21" s="55"/>
      <c r="VNX21" s="55"/>
      <c r="VNY21" s="55"/>
      <c r="VNZ21" s="55"/>
      <c r="VOA21" s="55"/>
      <c r="VOB21" s="55"/>
      <c r="VOC21" s="55"/>
      <c r="VOD21" s="55"/>
      <c r="VOE21" s="55"/>
      <c r="VOF21" s="55"/>
      <c r="VOG21" s="55"/>
      <c r="VOH21" s="55"/>
      <c r="VOI21" s="55"/>
      <c r="VOJ21" s="55"/>
      <c r="VOK21" s="55"/>
      <c r="VOL21" s="55"/>
      <c r="VOM21" s="55"/>
      <c r="VON21" s="55"/>
      <c r="VOO21" s="55"/>
      <c r="VOP21" s="55"/>
      <c r="VOQ21" s="55"/>
      <c r="VOR21" s="55"/>
      <c r="VOS21" s="55"/>
      <c r="VOT21" s="55"/>
      <c r="VOU21" s="55"/>
      <c r="VOV21" s="55"/>
      <c r="VOW21" s="55"/>
      <c r="VOX21" s="55"/>
      <c r="VOY21" s="55"/>
      <c r="VOZ21" s="55"/>
      <c r="VPA21" s="55"/>
      <c r="VPB21" s="55"/>
      <c r="VPC21" s="55"/>
      <c r="VPD21" s="55"/>
      <c r="VPE21" s="55"/>
      <c r="VPF21" s="55"/>
      <c r="VPG21" s="55"/>
      <c r="VPH21" s="55"/>
      <c r="VPI21" s="55"/>
      <c r="VPJ21" s="55"/>
      <c r="VPK21" s="55"/>
      <c r="VPL21" s="55"/>
      <c r="VPM21" s="55"/>
      <c r="VPN21" s="55"/>
      <c r="VPO21" s="55"/>
      <c r="VPP21" s="55"/>
      <c r="VPQ21" s="55"/>
      <c r="VPR21" s="55"/>
      <c r="VPS21" s="55"/>
      <c r="VPT21" s="55"/>
      <c r="VPU21" s="55"/>
      <c r="VPV21" s="55"/>
      <c r="VPW21" s="55"/>
      <c r="VPX21" s="55"/>
      <c r="VPY21" s="55"/>
      <c r="VPZ21" s="55"/>
      <c r="VQA21" s="55"/>
      <c r="VQB21" s="55"/>
      <c r="VQC21" s="55"/>
      <c r="VQD21" s="55"/>
      <c r="VQE21" s="55"/>
      <c r="VQF21" s="55"/>
      <c r="VQG21" s="55"/>
      <c r="VQH21" s="55"/>
      <c r="VQI21" s="55"/>
      <c r="VQJ21" s="55"/>
      <c r="VQK21" s="55"/>
      <c r="VQL21" s="55"/>
      <c r="VQM21" s="55"/>
      <c r="VQN21" s="55"/>
      <c r="VQO21" s="55"/>
      <c r="VQP21" s="55"/>
      <c r="VQQ21" s="55"/>
      <c r="VQR21" s="55"/>
      <c r="VQS21" s="55"/>
      <c r="VQT21" s="55"/>
      <c r="VQU21" s="55"/>
      <c r="VQV21" s="55"/>
      <c r="VQW21" s="55"/>
      <c r="VQX21" s="55"/>
      <c r="VQY21" s="55"/>
      <c r="VQZ21" s="55"/>
      <c r="VRA21" s="55"/>
      <c r="VRB21" s="55"/>
      <c r="VRC21" s="55"/>
      <c r="VRD21" s="55"/>
      <c r="VRE21" s="55"/>
      <c r="VRF21" s="55"/>
      <c r="VRG21" s="55"/>
      <c r="VRH21" s="55"/>
      <c r="VRI21" s="55"/>
      <c r="VRJ21" s="55"/>
      <c r="VRK21" s="55"/>
      <c r="VRL21" s="55"/>
      <c r="VRM21" s="55"/>
      <c r="VRN21" s="55"/>
      <c r="VRO21" s="55"/>
      <c r="VRP21" s="55"/>
      <c r="VRQ21" s="55"/>
      <c r="VRR21" s="55"/>
      <c r="VRS21" s="55"/>
      <c r="VRT21" s="55"/>
      <c r="VRU21" s="55"/>
      <c r="VRV21" s="55"/>
      <c r="VRW21" s="55"/>
      <c r="VRX21" s="55"/>
      <c r="VRY21" s="55"/>
      <c r="VRZ21" s="55"/>
      <c r="VSA21" s="55"/>
      <c r="VSB21" s="55"/>
      <c r="VSC21" s="55"/>
      <c r="VSD21" s="55"/>
      <c r="VSE21" s="55"/>
      <c r="VSF21" s="55"/>
      <c r="VSG21" s="55"/>
      <c r="VSH21" s="55"/>
      <c r="VSI21" s="55"/>
      <c r="VSJ21" s="55"/>
      <c r="VSK21" s="55"/>
      <c r="VSL21" s="55"/>
      <c r="VSM21" s="55"/>
      <c r="VSN21" s="55"/>
      <c r="VSO21" s="55"/>
      <c r="VSP21" s="55"/>
      <c r="VSQ21" s="55"/>
      <c r="VSR21" s="55"/>
      <c r="VSS21" s="55"/>
      <c r="VST21" s="55"/>
      <c r="VSU21" s="55"/>
      <c r="VSV21" s="55"/>
      <c r="VSW21" s="55"/>
      <c r="VSX21" s="55"/>
      <c r="VSY21" s="55"/>
      <c r="VSZ21" s="55"/>
      <c r="VTA21" s="55"/>
      <c r="VTB21" s="55"/>
      <c r="VTC21" s="55"/>
      <c r="VTD21" s="55"/>
      <c r="VTE21" s="55"/>
      <c r="VTF21" s="55"/>
      <c r="VTG21" s="55"/>
      <c r="VTH21" s="55"/>
      <c r="VTI21" s="55"/>
      <c r="VTJ21" s="55"/>
      <c r="VTK21" s="55"/>
      <c r="VTL21" s="55"/>
      <c r="VTM21" s="55"/>
      <c r="VTN21" s="55"/>
      <c r="VTO21" s="55"/>
      <c r="VTP21" s="55"/>
      <c r="VTQ21" s="55"/>
      <c r="VTR21" s="55"/>
      <c r="VTS21" s="55"/>
      <c r="VTT21" s="55"/>
      <c r="VTU21" s="55"/>
      <c r="VTV21" s="55"/>
      <c r="VTW21" s="55"/>
      <c r="VTX21" s="55"/>
      <c r="VTY21" s="55"/>
      <c r="VTZ21" s="55"/>
      <c r="VUA21" s="55"/>
      <c r="VUB21" s="55"/>
      <c r="VUC21" s="55"/>
      <c r="VUD21" s="55"/>
      <c r="VUE21" s="55"/>
      <c r="VUF21" s="55"/>
      <c r="VUG21" s="55"/>
      <c r="VUH21" s="55"/>
      <c r="VUI21" s="55"/>
      <c r="VUJ21" s="55"/>
      <c r="VUK21" s="55"/>
      <c r="VUL21" s="55"/>
      <c r="VUM21" s="55"/>
      <c r="VUN21" s="55"/>
      <c r="VUO21" s="55"/>
      <c r="VUP21" s="55"/>
      <c r="VUQ21" s="55"/>
      <c r="VUR21" s="55"/>
      <c r="VUS21" s="55"/>
      <c r="VUT21" s="55"/>
      <c r="VUU21" s="55"/>
      <c r="VUV21" s="55"/>
      <c r="VUW21" s="55"/>
      <c r="VUX21" s="55"/>
      <c r="VUY21" s="55"/>
      <c r="VUZ21" s="55"/>
      <c r="VVA21" s="55"/>
      <c r="VVB21" s="55"/>
      <c r="VVC21" s="55"/>
      <c r="VVD21" s="55"/>
      <c r="VVE21" s="55"/>
      <c r="VVF21" s="55"/>
      <c r="VVG21" s="55"/>
      <c r="VVH21" s="55"/>
      <c r="VVI21" s="55"/>
      <c r="VVJ21" s="55"/>
      <c r="VVK21" s="55"/>
      <c r="VVL21" s="55"/>
      <c r="VVM21" s="55"/>
      <c r="VVN21" s="55"/>
      <c r="VVO21" s="55"/>
      <c r="VVP21" s="55"/>
      <c r="VVQ21" s="55"/>
      <c r="VVR21" s="55"/>
      <c r="VVS21" s="55"/>
      <c r="VVT21" s="55"/>
      <c r="VVU21" s="55"/>
      <c r="VVV21" s="55"/>
      <c r="VVW21" s="55"/>
      <c r="VVX21" s="55"/>
      <c r="VVY21" s="55"/>
      <c r="VVZ21" s="55"/>
      <c r="VWA21" s="55"/>
      <c r="VWB21" s="55"/>
      <c r="VWC21" s="55"/>
      <c r="VWD21" s="55"/>
      <c r="VWE21" s="55"/>
      <c r="VWF21" s="55"/>
      <c r="VWG21" s="55"/>
      <c r="VWH21" s="55"/>
      <c r="VWI21" s="55"/>
      <c r="VWJ21" s="55"/>
      <c r="VWK21" s="55"/>
      <c r="VWL21" s="55"/>
      <c r="VWM21" s="55"/>
      <c r="VWN21" s="55"/>
      <c r="VWO21" s="55"/>
      <c r="VWP21" s="55"/>
      <c r="VWQ21" s="55"/>
      <c r="VWR21" s="55"/>
      <c r="VWS21" s="55"/>
      <c r="VWT21" s="55"/>
      <c r="VWU21" s="55"/>
      <c r="VWV21" s="55"/>
      <c r="VWW21" s="55"/>
      <c r="VWX21" s="55"/>
      <c r="VWY21" s="55"/>
      <c r="VWZ21" s="55"/>
      <c r="VXA21" s="55"/>
      <c r="VXB21" s="55"/>
      <c r="VXC21" s="55"/>
      <c r="VXD21" s="55"/>
      <c r="VXE21" s="55"/>
      <c r="VXF21" s="55"/>
      <c r="VXG21" s="55"/>
      <c r="VXH21" s="55"/>
      <c r="VXI21" s="55"/>
      <c r="VXJ21" s="55"/>
      <c r="VXK21" s="55"/>
      <c r="VXL21" s="55"/>
      <c r="VXM21" s="55"/>
      <c r="VXN21" s="55"/>
      <c r="VXO21" s="55"/>
      <c r="VXP21" s="55"/>
      <c r="VXQ21" s="55"/>
      <c r="VXR21" s="55"/>
      <c r="VXS21" s="55"/>
      <c r="VXT21" s="55"/>
      <c r="VXU21" s="55"/>
      <c r="VXV21" s="55"/>
      <c r="VXW21" s="55"/>
      <c r="VXX21" s="55"/>
      <c r="VXY21" s="55"/>
      <c r="VXZ21" s="55"/>
      <c r="VYA21" s="55"/>
      <c r="VYB21" s="55"/>
      <c r="VYC21" s="55"/>
      <c r="VYD21" s="55"/>
      <c r="VYE21" s="55"/>
      <c r="VYF21" s="55"/>
      <c r="VYG21" s="55"/>
      <c r="VYH21" s="55"/>
      <c r="VYI21" s="55"/>
      <c r="VYJ21" s="55"/>
      <c r="VYK21" s="55"/>
      <c r="VYL21" s="55"/>
      <c r="VYM21" s="55"/>
      <c r="VYN21" s="55"/>
      <c r="VYO21" s="55"/>
      <c r="VYP21" s="55"/>
      <c r="VYQ21" s="55"/>
      <c r="VYR21" s="55"/>
      <c r="VYS21" s="55"/>
      <c r="VYT21" s="55"/>
      <c r="VYU21" s="55"/>
      <c r="VYV21" s="55"/>
      <c r="VYW21" s="55"/>
      <c r="VYX21" s="55"/>
      <c r="VYY21" s="55"/>
      <c r="VYZ21" s="55"/>
      <c r="VZA21" s="55"/>
      <c r="VZB21" s="55"/>
      <c r="VZC21" s="55"/>
      <c r="VZD21" s="55"/>
      <c r="VZE21" s="55"/>
      <c r="VZF21" s="55"/>
      <c r="VZG21" s="55"/>
      <c r="VZH21" s="55"/>
      <c r="VZI21" s="55"/>
      <c r="VZJ21" s="55"/>
      <c r="VZK21" s="55"/>
      <c r="VZL21" s="55"/>
      <c r="VZM21" s="55"/>
      <c r="VZN21" s="55"/>
      <c r="VZO21" s="55"/>
      <c r="VZP21" s="55"/>
      <c r="VZQ21" s="55"/>
      <c r="VZR21" s="55"/>
      <c r="VZS21" s="55"/>
      <c r="VZT21" s="55"/>
      <c r="VZU21" s="55"/>
      <c r="VZV21" s="55"/>
      <c r="VZW21" s="55"/>
      <c r="VZX21" s="55"/>
      <c r="VZY21" s="55"/>
      <c r="VZZ21" s="55"/>
      <c r="WAA21" s="55"/>
      <c r="WAB21" s="55"/>
      <c r="WAC21" s="55"/>
      <c r="WAD21" s="55"/>
      <c r="WAE21" s="55"/>
      <c r="WAF21" s="55"/>
      <c r="WAG21" s="55"/>
      <c r="WAH21" s="55"/>
      <c r="WAI21" s="55"/>
      <c r="WAJ21" s="55"/>
      <c r="WAK21" s="55"/>
      <c r="WAL21" s="55"/>
      <c r="WAM21" s="55"/>
      <c r="WAN21" s="55"/>
      <c r="WAO21" s="55"/>
      <c r="WAP21" s="55"/>
      <c r="WAQ21" s="55"/>
      <c r="WAR21" s="55"/>
      <c r="WAS21" s="55"/>
      <c r="WAT21" s="55"/>
      <c r="WAU21" s="55"/>
      <c r="WAV21" s="55"/>
      <c r="WAW21" s="55"/>
      <c r="WAX21" s="55"/>
      <c r="WAY21" s="55"/>
      <c r="WAZ21" s="55"/>
      <c r="WBA21" s="55"/>
      <c r="WBB21" s="55"/>
      <c r="WBC21" s="55"/>
      <c r="WBD21" s="55"/>
      <c r="WBE21" s="55"/>
      <c r="WBF21" s="55"/>
      <c r="WBG21" s="55"/>
      <c r="WBH21" s="55"/>
      <c r="WBI21" s="55"/>
      <c r="WBJ21" s="55"/>
      <c r="WBK21" s="55"/>
      <c r="WBL21" s="55"/>
      <c r="WBM21" s="55"/>
      <c r="WBN21" s="55"/>
      <c r="WBO21" s="55"/>
      <c r="WBP21" s="55"/>
      <c r="WBQ21" s="55"/>
      <c r="WBR21" s="55"/>
      <c r="WBS21" s="55"/>
      <c r="WBT21" s="55"/>
      <c r="WBU21" s="55"/>
      <c r="WBV21" s="55"/>
      <c r="WBW21" s="55"/>
      <c r="WBX21" s="55"/>
      <c r="WBY21" s="55"/>
      <c r="WBZ21" s="55"/>
      <c r="WCA21" s="55"/>
      <c r="WCB21" s="55"/>
      <c r="WCC21" s="55"/>
      <c r="WCD21" s="55"/>
      <c r="WCE21" s="55"/>
      <c r="WCF21" s="55"/>
      <c r="WCG21" s="55"/>
      <c r="WCH21" s="55"/>
      <c r="WCI21" s="55"/>
      <c r="WCJ21" s="55"/>
      <c r="WCK21" s="55"/>
      <c r="WCL21" s="55"/>
      <c r="WCM21" s="55"/>
      <c r="WCN21" s="55"/>
      <c r="WCO21" s="55"/>
      <c r="WCP21" s="55"/>
      <c r="WCQ21" s="55"/>
      <c r="WCR21" s="55"/>
      <c r="WCS21" s="55"/>
      <c r="WCT21" s="55"/>
      <c r="WCU21" s="55"/>
      <c r="WCV21" s="55"/>
      <c r="WCW21" s="55"/>
      <c r="WCX21" s="55"/>
      <c r="WCY21" s="55"/>
      <c r="WCZ21" s="55"/>
      <c r="WDA21" s="55"/>
      <c r="WDB21" s="55"/>
      <c r="WDC21" s="55"/>
      <c r="WDD21" s="55"/>
      <c r="WDE21" s="55"/>
      <c r="WDF21" s="55"/>
      <c r="WDG21" s="55"/>
      <c r="WDH21" s="55"/>
      <c r="WDI21" s="55"/>
      <c r="WDJ21" s="55"/>
      <c r="WDK21" s="55"/>
      <c r="WDL21" s="55"/>
      <c r="WDM21" s="55"/>
      <c r="WDN21" s="55"/>
      <c r="WDO21" s="55"/>
      <c r="WDP21" s="55"/>
      <c r="WDQ21" s="55"/>
      <c r="WDR21" s="55"/>
      <c r="WDS21" s="55"/>
      <c r="WDT21" s="55"/>
      <c r="WDU21" s="55"/>
      <c r="WDV21" s="55"/>
      <c r="WDW21" s="55"/>
      <c r="WDX21" s="55"/>
      <c r="WDY21" s="55"/>
      <c r="WDZ21" s="55"/>
      <c r="WEA21" s="55"/>
      <c r="WEB21" s="55"/>
      <c r="WEC21" s="55"/>
      <c r="WED21" s="55"/>
      <c r="WEE21" s="55"/>
      <c r="WEF21" s="55"/>
      <c r="WEG21" s="55"/>
      <c r="WEH21" s="55"/>
      <c r="WEI21" s="55"/>
      <c r="WEJ21" s="55"/>
      <c r="WEK21" s="55"/>
      <c r="WEL21" s="55"/>
      <c r="WEM21" s="55"/>
      <c r="WEN21" s="55"/>
      <c r="WEO21" s="55"/>
      <c r="WEP21" s="55"/>
      <c r="WEQ21" s="55"/>
      <c r="WER21" s="55"/>
      <c r="WES21" s="55"/>
      <c r="WET21" s="55"/>
      <c r="WEU21" s="55"/>
      <c r="WEV21" s="55"/>
      <c r="WEW21" s="55"/>
      <c r="WEX21" s="55"/>
      <c r="WEY21" s="55"/>
      <c r="WEZ21" s="55"/>
      <c r="WFA21" s="55"/>
      <c r="WFB21" s="55"/>
      <c r="WFC21" s="55"/>
      <c r="WFD21" s="55"/>
      <c r="WFE21" s="55"/>
      <c r="WFF21" s="55"/>
      <c r="WFG21" s="55"/>
      <c r="WFH21" s="55"/>
      <c r="WFI21" s="55"/>
      <c r="WFJ21" s="55"/>
      <c r="WFK21" s="55"/>
      <c r="WFL21" s="55"/>
      <c r="WFM21" s="55"/>
      <c r="WFN21" s="55"/>
      <c r="WFO21" s="55"/>
      <c r="WFP21" s="55"/>
      <c r="WFQ21" s="55"/>
      <c r="WFR21" s="55"/>
      <c r="WFS21" s="55"/>
      <c r="WFT21" s="55"/>
      <c r="WFU21" s="55"/>
      <c r="WFV21" s="55"/>
      <c r="WFW21" s="55"/>
      <c r="WFX21" s="55"/>
      <c r="WFY21" s="55"/>
      <c r="WFZ21" s="55"/>
      <c r="WGA21" s="55"/>
      <c r="WGB21" s="55"/>
      <c r="WGC21" s="55"/>
      <c r="WGD21" s="55"/>
      <c r="WGE21" s="55"/>
      <c r="WGF21" s="55"/>
      <c r="WGG21" s="55"/>
      <c r="WGH21" s="55"/>
      <c r="WGI21" s="55"/>
      <c r="WGJ21" s="55"/>
      <c r="WGK21" s="55"/>
      <c r="WGL21" s="55"/>
      <c r="WGM21" s="55"/>
      <c r="WGN21" s="55"/>
      <c r="WGO21" s="55"/>
      <c r="WGP21" s="55"/>
      <c r="WGQ21" s="55"/>
      <c r="WGR21" s="55"/>
      <c r="WGS21" s="55"/>
      <c r="WGT21" s="55"/>
      <c r="WGU21" s="55"/>
      <c r="WGV21" s="55"/>
      <c r="WGW21" s="55"/>
      <c r="WGX21" s="55"/>
      <c r="WGY21" s="55"/>
      <c r="WGZ21" s="55"/>
      <c r="WHA21" s="55"/>
      <c r="WHB21" s="55"/>
      <c r="WHC21" s="55"/>
      <c r="WHD21" s="55"/>
      <c r="WHE21" s="55"/>
      <c r="WHF21" s="55"/>
      <c r="WHG21" s="55"/>
      <c r="WHH21" s="55"/>
      <c r="WHI21" s="55"/>
      <c r="WHJ21" s="55"/>
      <c r="WHK21" s="55"/>
      <c r="WHL21" s="55"/>
      <c r="WHM21" s="55"/>
      <c r="WHN21" s="55"/>
      <c r="WHO21" s="55"/>
      <c r="WHP21" s="55"/>
      <c r="WHQ21" s="55"/>
      <c r="WHR21" s="55"/>
      <c r="WHS21" s="55"/>
      <c r="WHT21" s="55"/>
      <c r="WHU21" s="55"/>
      <c r="WHV21" s="55"/>
      <c r="WHW21" s="55"/>
      <c r="WHX21" s="55"/>
      <c r="WHY21" s="55"/>
      <c r="WHZ21" s="55"/>
      <c r="WIA21" s="55"/>
      <c r="WIB21" s="55"/>
      <c r="WIC21" s="55"/>
      <c r="WID21" s="55"/>
      <c r="WIE21" s="55"/>
      <c r="WIF21" s="55"/>
      <c r="WIG21" s="55"/>
      <c r="WIH21" s="55"/>
      <c r="WII21" s="55"/>
      <c r="WIJ21" s="55"/>
      <c r="WIK21" s="55"/>
      <c r="WIL21" s="55"/>
      <c r="WIM21" s="55"/>
      <c r="WIN21" s="55"/>
      <c r="WIO21" s="55"/>
      <c r="WIP21" s="55"/>
      <c r="WIQ21" s="55"/>
      <c r="WIR21" s="55"/>
      <c r="WIS21" s="55"/>
      <c r="WIT21" s="55"/>
      <c r="WIU21" s="55"/>
      <c r="WIV21" s="55"/>
      <c r="WIW21" s="55"/>
      <c r="WIX21" s="55"/>
      <c r="WIY21" s="55"/>
      <c r="WIZ21" s="55"/>
      <c r="WJA21" s="55"/>
      <c r="WJB21" s="55"/>
      <c r="WJC21" s="55"/>
      <c r="WJD21" s="55"/>
      <c r="WJE21" s="55"/>
      <c r="WJF21" s="55"/>
      <c r="WJG21" s="55"/>
      <c r="WJH21" s="55"/>
      <c r="WJI21" s="55"/>
      <c r="WJJ21" s="55"/>
      <c r="WJK21" s="55"/>
      <c r="WJL21" s="55"/>
      <c r="WJM21" s="55"/>
      <c r="WJN21" s="55"/>
      <c r="WJO21" s="55"/>
      <c r="WJP21" s="55"/>
      <c r="WJQ21" s="55"/>
      <c r="WJR21" s="55"/>
      <c r="WJS21" s="55"/>
      <c r="WJT21" s="55"/>
      <c r="WJU21" s="55"/>
      <c r="WJV21" s="55"/>
      <c r="WJW21" s="55"/>
      <c r="WJX21" s="55"/>
      <c r="WJY21" s="55"/>
      <c r="WJZ21" s="55"/>
      <c r="WKA21" s="55"/>
      <c r="WKB21" s="55"/>
      <c r="WKC21" s="55"/>
      <c r="WKD21" s="55"/>
      <c r="WKE21" s="55"/>
      <c r="WKF21" s="55"/>
      <c r="WKG21" s="55"/>
      <c r="WKH21" s="55"/>
      <c r="WKI21" s="55"/>
      <c r="WKJ21" s="55"/>
      <c r="WKK21" s="55"/>
      <c r="WKL21" s="55"/>
      <c r="WKM21" s="55"/>
      <c r="WKN21" s="55"/>
      <c r="WKO21" s="55"/>
      <c r="WKP21" s="55"/>
      <c r="WKQ21" s="55"/>
      <c r="WKR21" s="55"/>
      <c r="WKS21" s="55"/>
      <c r="WKT21" s="55"/>
      <c r="WKU21" s="55"/>
      <c r="WKV21" s="55"/>
      <c r="WKW21" s="55"/>
      <c r="WKX21" s="55"/>
      <c r="WKY21" s="55"/>
      <c r="WKZ21" s="55"/>
      <c r="WLA21" s="55"/>
      <c r="WLB21" s="55"/>
      <c r="WLC21" s="55"/>
      <c r="WLD21" s="55"/>
      <c r="WLE21" s="55"/>
      <c r="WLF21" s="55"/>
      <c r="WLG21" s="55"/>
      <c r="WLH21" s="55"/>
      <c r="WLI21" s="55"/>
      <c r="WLJ21" s="55"/>
      <c r="WLK21" s="55"/>
      <c r="WLL21" s="55"/>
      <c r="WLM21" s="55"/>
      <c r="WLN21" s="55"/>
      <c r="WLO21" s="55"/>
      <c r="WLP21" s="55"/>
      <c r="WLQ21" s="55"/>
      <c r="WLR21" s="55"/>
      <c r="WLS21" s="55"/>
      <c r="WLT21" s="55"/>
      <c r="WLU21" s="55"/>
      <c r="WLV21" s="55"/>
      <c r="WLW21" s="55"/>
      <c r="WLX21" s="55"/>
      <c r="WLY21" s="55"/>
      <c r="WLZ21" s="55"/>
      <c r="WMA21" s="55"/>
      <c r="WMB21" s="55"/>
      <c r="WMC21" s="55"/>
      <c r="WMD21" s="55"/>
      <c r="WME21" s="55"/>
      <c r="WMF21" s="55"/>
      <c r="WMG21" s="55"/>
      <c r="WMH21" s="55"/>
      <c r="WMI21" s="55"/>
      <c r="WMJ21" s="55"/>
      <c r="WMK21" s="55"/>
      <c r="WML21" s="55"/>
      <c r="WMM21" s="55"/>
      <c r="WMN21" s="55"/>
      <c r="WMO21" s="55"/>
      <c r="WMP21" s="55"/>
      <c r="WMQ21" s="55"/>
      <c r="WMR21" s="55"/>
      <c r="WMS21" s="55"/>
      <c r="WMT21" s="55"/>
      <c r="WMU21" s="55"/>
      <c r="WMV21" s="55"/>
      <c r="WMW21" s="55"/>
      <c r="WMX21" s="55"/>
      <c r="WMY21" s="55"/>
      <c r="WMZ21" s="55"/>
      <c r="WNA21" s="55"/>
      <c r="WNB21" s="55"/>
      <c r="WNC21" s="55"/>
      <c r="WND21" s="55"/>
      <c r="WNE21" s="55"/>
      <c r="WNF21" s="55"/>
      <c r="WNG21" s="55"/>
      <c r="WNH21" s="55"/>
      <c r="WNI21" s="55"/>
      <c r="WNJ21" s="55"/>
      <c r="WNK21" s="55"/>
      <c r="WNL21" s="55"/>
      <c r="WNM21" s="55"/>
      <c r="WNN21" s="55"/>
      <c r="WNO21" s="55"/>
      <c r="WNP21" s="55"/>
      <c r="WNQ21" s="55"/>
      <c r="WNR21" s="55"/>
      <c r="WNS21" s="55"/>
      <c r="WNT21" s="55"/>
      <c r="WNU21" s="55"/>
      <c r="WNV21" s="55"/>
      <c r="WNW21" s="55"/>
      <c r="WNX21" s="55"/>
      <c r="WNY21" s="55"/>
      <c r="WNZ21" s="55"/>
      <c r="WOA21" s="55"/>
      <c r="WOB21" s="55"/>
      <c r="WOC21" s="55"/>
      <c r="WOD21" s="55"/>
      <c r="WOE21" s="55"/>
      <c r="WOF21" s="55"/>
      <c r="WOG21" s="55"/>
      <c r="WOH21" s="55"/>
      <c r="WOI21" s="55"/>
      <c r="WOJ21" s="55"/>
      <c r="WOK21" s="55"/>
      <c r="WOL21" s="55"/>
      <c r="WOM21" s="55"/>
      <c r="WON21" s="55"/>
      <c r="WOO21" s="55"/>
      <c r="WOP21" s="55"/>
      <c r="WOQ21" s="55"/>
      <c r="WOR21" s="55"/>
      <c r="WOS21" s="55"/>
      <c r="WOT21" s="55"/>
      <c r="WOU21" s="55"/>
      <c r="WOV21" s="55"/>
      <c r="WOW21" s="55"/>
      <c r="WOX21" s="55"/>
      <c r="WOY21" s="55"/>
      <c r="WOZ21" s="55"/>
      <c r="WPA21" s="55"/>
      <c r="WPB21" s="55"/>
      <c r="WPC21" s="55"/>
      <c r="WPD21" s="55"/>
      <c r="WPE21" s="55"/>
      <c r="WPF21" s="55"/>
      <c r="WPG21" s="55"/>
      <c r="WPH21" s="55"/>
      <c r="WPI21" s="55"/>
      <c r="WPJ21" s="55"/>
      <c r="WPK21" s="55"/>
      <c r="WPL21" s="55"/>
      <c r="WPM21" s="55"/>
      <c r="WPN21" s="55"/>
      <c r="WPO21" s="55"/>
      <c r="WPP21" s="55"/>
      <c r="WPQ21" s="55"/>
      <c r="WPR21" s="55"/>
      <c r="WPS21" s="55"/>
      <c r="WPT21" s="55"/>
      <c r="WPU21" s="55"/>
      <c r="WPV21" s="55"/>
      <c r="WPW21" s="55"/>
      <c r="WPX21" s="55"/>
      <c r="WPY21" s="55"/>
      <c r="WPZ21" s="55"/>
      <c r="WQA21" s="55"/>
      <c r="WQB21" s="55"/>
      <c r="WQC21" s="55"/>
      <c r="WQD21" s="55"/>
      <c r="WQE21" s="55"/>
      <c r="WQF21" s="55"/>
      <c r="WQG21" s="55"/>
      <c r="WQH21" s="55"/>
      <c r="WQI21" s="55"/>
      <c r="WQJ21" s="55"/>
      <c r="WQK21" s="55"/>
      <c r="WQL21" s="55"/>
      <c r="WQM21" s="55"/>
      <c r="WQN21" s="55"/>
      <c r="WQO21" s="55"/>
      <c r="WQP21" s="55"/>
      <c r="WQQ21" s="55"/>
      <c r="WQR21" s="55"/>
      <c r="WQS21" s="55"/>
      <c r="WQT21" s="55"/>
      <c r="WQU21" s="55"/>
      <c r="WQV21" s="55"/>
      <c r="WQW21" s="55"/>
      <c r="WQX21" s="55"/>
      <c r="WQY21" s="55"/>
      <c r="WQZ21" s="55"/>
      <c r="WRA21" s="55"/>
      <c r="WRB21" s="55"/>
      <c r="WRC21" s="55"/>
      <c r="WRD21" s="55"/>
      <c r="WRE21" s="55"/>
      <c r="WRF21" s="55"/>
      <c r="WRG21" s="55"/>
      <c r="WRH21" s="55"/>
      <c r="WRI21" s="55"/>
      <c r="WRJ21" s="55"/>
      <c r="WRK21" s="55"/>
      <c r="WRL21" s="55"/>
      <c r="WRM21" s="55"/>
      <c r="WRN21" s="55"/>
      <c r="WRO21" s="55"/>
      <c r="WRP21" s="55"/>
      <c r="WRQ21" s="55"/>
      <c r="WRR21" s="55"/>
      <c r="WRS21" s="55"/>
      <c r="WRT21" s="55"/>
      <c r="WRU21" s="55"/>
      <c r="WRV21" s="55"/>
      <c r="WRW21" s="55"/>
      <c r="WRX21" s="55"/>
      <c r="WRY21" s="55"/>
      <c r="WRZ21" s="55"/>
      <c r="WSA21" s="55"/>
      <c r="WSB21" s="55"/>
      <c r="WSC21" s="55"/>
      <c r="WSD21" s="55"/>
      <c r="WSE21" s="55"/>
      <c r="WSF21" s="55"/>
      <c r="WSG21" s="55"/>
      <c r="WSH21" s="55"/>
      <c r="WSI21" s="55"/>
      <c r="WSJ21" s="55"/>
      <c r="WSK21" s="55"/>
      <c r="WSL21" s="55"/>
      <c r="WSM21" s="55"/>
      <c r="WSN21" s="55"/>
      <c r="WSO21" s="55"/>
      <c r="WSP21" s="55"/>
      <c r="WSQ21" s="55"/>
      <c r="WSR21" s="55"/>
      <c r="WSS21" s="55"/>
      <c r="WST21" s="55"/>
      <c r="WSU21" s="55"/>
      <c r="WSV21" s="55"/>
      <c r="WSW21" s="55"/>
      <c r="WSX21" s="55"/>
      <c r="WSY21" s="55"/>
      <c r="WSZ21" s="55"/>
      <c r="WTA21" s="55"/>
      <c r="WTB21" s="55"/>
      <c r="WTC21" s="55"/>
      <c r="WTD21" s="55"/>
      <c r="WTE21" s="55"/>
      <c r="WTF21" s="55"/>
      <c r="WTG21" s="55"/>
      <c r="WTH21" s="55"/>
      <c r="WTI21" s="55"/>
      <c r="WTJ21" s="55"/>
      <c r="WTK21" s="55"/>
      <c r="WTL21" s="55"/>
      <c r="WTM21" s="55"/>
      <c r="WTN21" s="55"/>
      <c r="WTO21" s="55"/>
      <c r="WTP21" s="55"/>
      <c r="WTQ21" s="55"/>
      <c r="WTR21" s="55"/>
      <c r="WTS21" s="55"/>
      <c r="WTT21" s="55"/>
      <c r="WTU21" s="55"/>
      <c r="WTV21" s="55"/>
      <c r="WTW21" s="55"/>
      <c r="WTX21" s="55"/>
      <c r="WTY21" s="55"/>
      <c r="WTZ21" s="55"/>
      <c r="WUA21" s="55"/>
      <c r="WUB21" s="55"/>
      <c r="WUC21" s="55"/>
      <c r="WUD21" s="55"/>
      <c r="WUE21" s="55"/>
      <c r="WUF21" s="55"/>
      <c r="WUG21" s="55"/>
      <c r="WUH21" s="55"/>
      <c r="WUI21" s="55"/>
      <c r="WUJ21" s="55"/>
      <c r="WUK21" s="55"/>
      <c r="WUL21" s="55"/>
      <c r="WUM21" s="55"/>
      <c r="WUN21" s="55"/>
      <c r="WUO21" s="55"/>
      <c r="WUP21" s="55"/>
      <c r="WUQ21" s="55"/>
      <c r="WUR21" s="55"/>
      <c r="WUS21" s="55"/>
      <c r="WUT21" s="55"/>
      <c r="WUU21" s="55"/>
      <c r="WUV21" s="55"/>
      <c r="WUW21" s="55"/>
      <c r="WUX21" s="55"/>
      <c r="WUY21" s="55"/>
      <c r="WUZ21" s="55"/>
      <c r="WVA21" s="55"/>
      <c r="WVB21" s="55"/>
      <c r="WVC21" s="55"/>
      <c r="WVD21" s="55"/>
      <c r="WVE21" s="55"/>
      <c r="WVF21" s="55"/>
      <c r="WVG21" s="55"/>
      <c r="WVH21" s="55"/>
      <c r="WVI21" s="55"/>
      <c r="WVJ21" s="55"/>
      <c r="WVK21" s="55"/>
      <c r="WVL21" s="55"/>
      <c r="WVM21" s="55"/>
      <c r="WVN21" s="55"/>
      <c r="WVO21" s="55"/>
      <c r="WVP21" s="55"/>
      <c r="WVQ21" s="55"/>
      <c r="WVR21" s="55"/>
      <c r="WVS21" s="55"/>
      <c r="WVT21" s="55"/>
      <c r="WVU21" s="55"/>
      <c r="WVV21" s="55"/>
      <c r="WVW21" s="55"/>
      <c r="WVX21" s="55"/>
      <c r="WVY21" s="55"/>
      <c r="WVZ21" s="55"/>
      <c r="WWA21" s="55"/>
      <c r="WWB21" s="55"/>
      <c r="WWC21" s="55"/>
      <c r="WWD21" s="55"/>
      <c r="WWE21" s="55"/>
      <c r="WWF21" s="55"/>
      <c r="WWG21" s="55"/>
      <c r="WWH21" s="55"/>
      <c r="WWI21" s="55"/>
      <c r="WWJ21" s="55"/>
      <c r="WWK21" s="55"/>
      <c r="WWL21" s="55"/>
      <c r="WWM21" s="55"/>
      <c r="WWN21" s="55"/>
      <c r="WWO21" s="55"/>
      <c r="WWP21" s="55"/>
      <c r="WWQ21" s="55"/>
      <c r="WWR21" s="55"/>
      <c r="WWS21" s="55"/>
      <c r="WWT21" s="55"/>
      <c r="WWU21" s="55"/>
      <c r="WWV21" s="55"/>
      <c r="WWW21" s="55"/>
      <c r="WWX21" s="55"/>
      <c r="WWY21" s="55"/>
      <c r="WWZ21" s="55"/>
      <c r="WXA21" s="55"/>
      <c r="WXB21" s="55"/>
      <c r="WXC21" s="55"/>
      <c r="WXD21" s="55"/>
      <c r="WXE21" s="55"/>
      <c r="WXF21" s="55"/>
      <c r="WXG21" s="55"/>
      <c r="WXH21" s="55"/>
      <c r="WXI21" s="55"/>
      <c r="WXJ21" s="55"/>
      <c r="WXK21" s="55"/>
      <c r="WXL21" s="55"/>
      <c r="WXM21" s="55"/>
      <c r="WXN21" s="55"/>
      <c r="WXO21" s="55"/>
      <c r="WXP21" s="55"/>
      <c r="WXQ21" s="55"/>
      <c r="WXR21" s="55"/>
      <c r="WXS21" s="55"/>
      <c r="WXT21" s="55"/>
      <c r="WXU21" s="55"/>
      <c r="WXV21" s="55"/>
      <c r="WXW21" s="55"/>
      <c r="WXX21" s="55"/>
      <c r="WXY21" s="55"/>
      <c r="WXZ21" s="55"/>
      <c r="WYA21" s="55"/>
      <c r="WYB21" s="55"/>
      <c r="WYC21" s="55"/>
      <c r="WYD21" s="55"/>
      <c r="WYE21" s="55"/>
      <c r="WYF21" s="55"/>
      <c r="WYG21" s="55"/>
      <c r="WYH21" s="55"/>
      <c r="WYI21" s="55"/>
      <c r="WYJ21" s="55"/>
      <c r="WYK21" s="55"/>
      <c r="WYL21" s="55"/>
      <c r="WYM21" s="55"/>
      <c r="WYN21" s="55"/>
      <c r="WYO21" s="55"/>
      <c r="WYP21" s="55"/>
      <c r="WYQ21" s="55"/>
      <c r="WYR21" s="55"/>
      <c r="WYS21" s="55"/>
      <c r="WYT21" s="55"/>
      <c r="WYU21" s="55"/>
      <c r="WYV21" s="55"/>
      <c r="WYW21" s="55"/>
      <c r="WYX21" s="55"/>
      <c r="WYY21" s="55"/>
      <c r="WYZ21" s="55"/>
      <c r="WZA21" s="55"/>
      <c r="WZB21" s="55"/>
      <c r="WZC21" s="55"/>
      <c r="WZD21" s="55"/>
      <c r="WZE21" s="55"/>
      <c r="WZF21" s="55"/>
      <c r="WZG21" s="55"/>
      <c r="WZH21" s="55"/>
      <c r="WZI21" s="55"/>
      <c r="WZJ21" s="55"/>
      <c r="WZK21" s="55"/>
      <c r="WZL21" s="55"/>
      <c r="WZM21" s="55"/>
      <c r="WZN21" s="55"/>
      <c r="WZO21" s="55"/>
      <c r="WZP21" s="55"/>
      <c r="WZQ21" s="55"/>
      <c r="WZR21" s="55"/>
      <c r="WZS21" s="55"/>
      <c r="WZT21" s="55"/>
      <c r="WZU21" s="55"/>
      <c r="WZV21" s="55"/>
      <c r="WZW21" s="55"/>
      <c r="WZX21" s="55"/>
      <c r="WZY21" s="55"/>
      <c r="WZZ21" s="55"/>
      <c r="XAA21" s="55"/>
      <c r="XAB21" s="55"/>
      <c r="XAC21" s="55"/>
      <c r="XAD21" s="55"/>
      <c r="XAE21" s="55"/>
      <c r="XAF21" s="55"/>
      <c r="XAG21" s="55"/>
      <c r="XAH21" s="55"/>
      <c r="XAI21" s="55"/>
      <c r="XAJ21" s="55"/>
      <c r="XAK21" s="55"/>
      <c r="XAL21" s="55"/>
      <c r="XAM21" s="55"/>
      <c r="XAN21" s="55"/>
      <c r="XAO21" s="55"/>
      <c r="XAP21" s="55"/>
      <c r="XAQ21" s="55"/>
      <c r="XAR21" s="55"/>
      <c r="XAS21" s="55"/>
      <c r="XAT21" s="55"/>
      <c r="XAU21" s="55"/>
      <c r="XAV21" s="55"/>
      <c r="XAW21" s="55"/>
      <c r="XAX21" s="55"/>
      <c r="XAY21" s="55"/>
      <c r="XAZ21" s="55"/>
      <c r="XBA21" s="55"/>
      <c r="XBB21" s="55"/>
      <c r="XBC21" s="55"/>
      <c r="XBD21" s="55"/>
      <c r="XBE21" s="55"/>
      <c r="XBF21" s="55"/>
      <c r="XBG21" s="55"/>
      <c r="XBH21" s="55"/>
      <c r="XBI21" s="55"/>
      <c r="XBJ21" s="55"/>
      <c r="XBK21" s="55"/>
      <c r="XBL21" s="55"/>
      <c r="XBM21" s="55"/>
      <c r="XBN21" s="55"/>
      <c r="XBO21" s="55"/>
      <c r="XBP21" s="55"/>
      <c r="XBQ21" s="55"/>
      <c r="XBR21" s="55"/>
      <c r="XBS21" s="55"/>
      <c r="XBT21" s="55"/>
      <c r="XBU21" s="55"/>
      <c r="XBV21" s="55"/>
      <c r="XBW21" s="55"/>
    </row>
    <row r="22" spans="1:16299" customFormat="1" x14ac:dyDescent="0.45">
      <c r="A22" s="61" t="s">
        <v>117</v>
      </c>
      <c r="B22" s="61"/>
      <c r="C22" s="61"/>
      <c r="D22" s="61"/>
      <c r="E22" s="61"/>
      <c r="F22" s="61"/>
      <c r="G22" s="61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  <c r="IW22" s="55"/>
      <c r="IX22" s="55"/>
      <c r="IY22" s="55"/>
      <c r="IZ22" s="55"/>
      <c r="JA22" s="55"/>
      <c r="JB22" s="55"/>
      <c r="JC22" s="55"/>
      <c r="JD22" s="55"/>
      <c r="JE22" s="55"/>
      <c r="JF22" s="55"/>
      <c r="JG22" s="55"/>
      <c r="JH22" s="55"/>
      <c r="JI22" s="55"/>
      <c r="JJ22" s="55"/>
      <c r="JK22" s="55"/>
      <c r="JL22" s="55"/>
      <c r="JM22" s="55"/>
      <c r="JN22" s="55"/>
      <c r="JO22" s="55"/>
      <c r="JP22" s="55"/>
      <c r="JQ22" s="55"/>
      <c r="JR22" s="55"/>
      <c r="JS22" s="55"/>
      <c r="JT22" s="55"/>
      <c r="JU22" s="55"/>
      <c r="JV22" s="55"/>
      <c r="JW22" s="55"/>
      <c r="JX22" s="55"/>
      <c r="JY22" s="55"/>
      <c r="JZ22" s="55"/>
      <c r="KA22" s="55"/>
      <c r="KB22" s="55"/>
      <c r="KC22" s="55"/>
      <c r="KD22" s="55"/>
      <c r="KE22" s="55"/>
      <c r="KF22" s="55"/>
      <c r="KG22" s="55"/>
      <c r="KH22" s="55"/>
      <c r="KI22" s="55"/>
      <c r="KJ22" s="55"/>
      <c r="KK22" s="55"/>
      <c r="KL22" s="55"/>
      <c r="KM22" s="55"/>
      <c r="KN22" s="55"/>
      <c r="KO22" s="55"/>
      <c r="KP22" s="55"/>
      <c r="KQ22" s="55"/>
      <c r="KR22" s="55"/>
      <c r="KS22" s="55"/>
      <c r="KT22" s="55"/>
      <c r="KU22" s="55"/>
      <c r="KV22" s="55"/>
      <c r="KW22" s="55"/>
      <c r="KX22" s="55"/>
      <c r="KY22" s="55"/>
      <c r="KZ22" s="55"/>
      <c r="LA22" s="55"/>
      <c r="LB22" s="55"/>
      <c r="LC22" s="55"/>
      <c r="LD22" s="55"/>
      <c r="LE22" s="55"/>
      <c r="LF22" s="55"/>
      <c r="LG22" s="55"/>
      <c r="LH22" s="55"/>
      <c r="LI22" s="55"/>
      <c r="LJ22" s="55"/>
      <c r="LK22" s="55"/>
      <c r="LL22" s="55"/>
      <c r="LM22" s="55"/>
      <c r="LN22" s="55"/>
      <c r="LO22" s="55"/>
      <c r="LP22" s="55"/>
      <c r="LQ22" s="55"/>
      <c r="LR22" s="55"/>
      <c r="LS22" s="55"/>
      <c r="LT22" s="55"/>
      <c r="LU22" s="55"/>
      <c r="LV22" s="55"/>
      <c r="LW22" s="55"/>
      <c r="LX22" s="55"/>
      <c r="LY22" s="55"/>
      <c r="LZ22" s="55"/>
      <c r="MA22" s="55"/>
      <c r="MB22" s="55"/>
      <c r="MC22" s="55"/>
      <c r="MD22" s="55"/>
      <c r="ME22" s="55"/>
      <c r="MF22" s="55"/>
      <c r="MG22" s="55"/>
      <c r="MH22" s="55"/>
      <c r="MI22" s="55"/>
      <c r="MJ22" s="55"/>
      <c r="MK22" s="55"/>
      <c r="ML22" s="55"/>
      <c r="MM22" s="55"/>
      <c r="MN22" s="55"/>
      <c r="MO22" s="55"/>
      <c r="MP22" s="55"/>
      <c r="MQ22" s="55"/>
      <c r="MR22" s="55"/>
      <c r="MS22" s="55"/>
      <c r="MT22" s="55"/>
      <c r="MU22" s="55"/>
      <c r="MV22" s="55"/>
      <c r="MW22" s="55"/>
      <c r="MX22" s="55"/>
      <c r="MY22" s="55"/>
      <c r="MZ22" s="55"/>
      <c r="NA22" s="55"/>
      <c r="NB22" s="55"/>
      <c r="NC22" s="55"/>
      <c r="ND22" s="55"/>
      <c r="NE22" s="55"/>
      <c r="NF22" s="55"/>
      <c r="NG22" s="55"/>
      <c r="NH22" s="55"/>
      <c r="NI22" s="55"/>
      <c r="NJ22" s="55"/>
      <c r="NK22" s="55"/>
      <c r="NL22" s="55"/>
      <c r="NM22" s="55"/>
      <c r="NN22" s="55"/>
      <c r="NO22" s="55"/>
      <c r="NP22" s="55"/>
      <c r="NQ22" s="55"/>
      <c r="NR22" s="55"/>
      <c r="NS22" s="55"/>
      <c r="NT22" s="55"/>
      <c r="NU22" s="55"/>
      <c r="NV22" s="55"/>
      <c r="NW22" s="55"/>
      <c r="NX22" s="55"/>
      <c r="NY22" s="55"/>
      <c r="NZ22" s="55"/>
      <c r="OA22" s="55"/>
      <c r="OB22" s="55"/>
      <c r="OC22" s="55"/>
      <c r="OD22" s="55"/>
      <c r="OE22" s="55"/>
      <c r="OF22" s="55"/>
      <c r="OG22" s="55"/>
      <c r="OH22" s="55"/>
      <c r="OI22" s="55"/>
      <c r="OJ22" s="55"/>
      <c r="OK22" s="55"/>
      <c r="OL22" s="55"/>
      <c r="OM22" s="55"/>
      <c r="ON22" s="55"/>
      <c r="OO22" s="55"/>
      <c r="OP22" s="55"/>
      <c r="OQ22" s="55"/>
      <c r="OR22" s="55"/>
      <c r="OS22" s="55"/>
      <c r="OT22" s="55"/>
      <c r="OU22" s="55"/>
      <c r="OV22" s="55"/>
      <c r="OW22" s="55"/>
      <c r="OX22" s="55"/>
      <c r="OY22" s="55"/>
      <c r="OZ22" s="55"/>
      <c r="PA22" s="55"/>
      <c r="PB22" s="55"/>
      <c r="PC22" s="55"/>
      <c r="PD22" s="55"/>
      <c r="PE22" s="55"/>
      <c r="PF22" s="55"/>
      <c r="PG22" s="55"/>
      <c r="PH22" s="55"/>
      <c r="PI22" s="55"/>
      <c r="PJ22" s="55"/>
      <c r="PK22" s="55"/>
      <c r="PL22" s="55"/>
      <c r="PM22" s="55"/>
      <c r="PN22" s="55"/>
      <c r="PO22" s="55"/>
      <c r="PP22" s="55"/>
      <c r="PQ22" s="55"/>
      <c r="PR22" s="55"/>
      <c r="PS22" s="55"/>
      <c r="PT22" s="55"/>
      <c r="PU22" s="55"/>
      <c r="PV22" s="55"/>
      <c r="PW22" s="55"/>
      <c r="PX22" s="55"/>
      <c r="PY22" s="55"/>
      <c r="PZ22" s="55"/>
      <c r="QA22" s="55"/>
      <c r="QB22" s="55"/>
      <c r="QC22" s="55"/>
      <c r="QD22" s="55"/>
      <c r="QE22" s="55"/>
      <c r="QF22" s="55"/>
      <c r="QG22" s="55"/>
      <c r="QH22" s="55"/>
      <c r="QI22" s="55"/>
      <c r="QJ22" s="55"/>
      <c r="QK22" s="55"/>
      <c r="QL22" s="55"/>
      <c r="QM22" s="55"/>
      <c r="QN22" s="55"/>
      <c r="QO22" s="55"/>
      <c r="QP22" s="55"/>
      <c r="QQ22" s="55"/>
      <c r="QR22" s="55"/>
      <c r="QS22" s="55"/>
      <c r="QT22" s="55"/>
      <c r="QU22" s="55"/>
      <c r="QV22" s="55"/>
      <c r="QW22" s="55"/>
      <c r="QX22" s="55"/>
      <c r="QY22" s="55"/>
      <c r="QZ22" s="55"/>
      <c r="RA22" s="55"/>
      <c r="RB22" s="55"/>
      <c r="RC22" s="55"/>
      <c r="RD22" s="55"/>
      <c r="RE22" s="55"/>
      <c r="RF22" s="55"/>
      <c r="RG22" s="55"/>
      <c r="RH22" s="55"/>
      <c r="RI22" s="55"/>
      <c r="RJ22" s="55"/>
      <c r="RK22" s="55"/>
      <c r="RL22" s="55"/>
      <c r="RM22" s="55"/>
      <c r="RN22" s="55"/>
      <c r="RO22" s="55"/>
      <c r="RP22" s="55"/>
      <c r="RQ22" s="55"/>
      <c r="RR22" s="55"/>
      <c r="RS22" s="55"/>
      <c r="RT22" s="55"/>
      <c r="RU22" s="55"/>
      <c r="RV22" s="55"/>
      <c r="RW22" s="55"/>
      <c r="RX22" s="55"/>
      <c r="RY22" s="55"/>
      <c r="RZ22" s="55"/>
      <c r="SA22" s="55"/>
      <c r="SB22" s="55"/>
      <c r="SC22" s="55"/>
      <c r="SD22" s="55"/>
      <c r="SE22" s="55"/>
      <c r="SF22" s="55"/>
      <c r="SG22" s="55"/>
      <c r="SH22" s="55"/>
      <c r="SI22" s="55"/>
      <c r="SJ22" s="55"/>
      <c r="SK22" s="55"/>
      <c r="SL22" s="55"/>
      <c r="SM22" s="55"/>
      <c r="SN22" s="55"/>
      <c r="SO22" s="55"/>
      <c r="SP22" s="55"/>
      <c r="SQ22" s="55"/>
      <c r="SR22" s="55"/>
      <c r="SS22" s="55"/>
      <c r="ST22" s="55"/>
      <c r="SU22" s="55"/>
      <c r="SV22" s="55"/>
      <c r="SW22" s="55"/>
      <c r="SX22" s="55"/>
      <c r="SY22" s="55"/>
      <c r="SZ22" s="55"/>
      <c r="TA22" s="55"/>
      <c r="TB22" s="55"/>
      <c r="TC22" s="55"/>
      <c r="TD22" s="55"/>
      <c r="TE22" s="55"/>
      <c r="TF22" s="55"/>
      <c r="TG22" s="55"/>
      <c r="TH22" s="55"/>
      <c r="TI22" s="55"/>
      <c r="TJ22" s="55"/>
      <c r="TK22" s="55"/>
      <c r="TL22" s="55"/>
      <c r="TM22" s="55"/>
      <c r="TN22" s="55"/>
      <c r="TO22" s="55"/>
      <c r="TP22" s="55"/>
      <c r="TQ22" s="55"/>
      <c r="TR22" s="55"/>
      <c r="TS22" s="55"/>
      <c r="TT22" s="55"/>
      <c r="TU22" s="55"/>
      <c r="TV22" s="55"/>
      <c r="TW22" s="55"/>
      <c r="TX22" s="55"/>
      <c r="TY22" s="55"/>
      <c r="TZ22" s="55"/>
      <c r="UA22" s="55"/>
      <c r="UB22" s="55"/>
      <c r="UC22" s="55"/>
      <c r="UD22" s="55"/>
      <c r="UE22" s="55"/>
      <c r="UF22" s="55"/>
      <c r="UG22" s="55"/>
      <c r="UH22" s="55"/>
      <c r="UI22" s="55"/>
      <c r="UJ22" s="55"/>
      <c r="UK22" s="55"/>
      <c r="UL22" s="55"/>
      <c r="UM22" s="55"/>
      <c r="UN22" s="55"/>
      <c r="UO22" s="55"/>
      <c r="UP22" s="55"/>
      <c r="UQ22" s="55"/>
      <c r="UR22" s="55"/>
      <c r="US22" s="55"/>
      <c r="UT22" s="55"/>
      <c r="UU22" s="55"/>
      <c r="UV22" s="55"/>
      <c r="UW22" s="55"/>
      <c r="UX22" s="55"/>
      <c r="UY22" s="55"/>
      <c r="UZ22" s="55"/>
      <c r="VA22" s="55"/>
      <c r="VB22" s="55"/>
      <c r="VC22" s="55"/>
      <c r="VD22" s="55"/>
      <c r="VE22" s="55"/>
      <c r="VF22" s="55"/>
      <c r="VG22" s="55"/>
      <c r="VH22" s="55"/>
      <c r="VI22" s="55"/>
      <c r="VJ22" s="55"/>
      <c r="VK22" s="55"/>
      <c r="VL22" s="55"/>
      <c r="VM22" s="55"/>
      <c r="VN22" s="55"/>
      <c r="VO22" s="55"/>
      <c r="VP22" s="55"/>
      <c r="VQ22" s="55"/>
      <c r="VR22" s="55"/>
      <c r="VS22" s="55"/>
      <c r="VT22" s="55"/>
      <c r="VU22" s="55"/>
      <c r="VV22" s="55"/>
      <c r="VW22" s="55"/>
      <c r="VX22" s="55"/>
      <c r="VY22" s="55"/>
      <c r="VZ22" s="55"/>
      <c r="WA22" s="55"/>
      <c r="WB22" s="55"/>
      <c r="WC22" s="55"/>
      <c r="WD22" s="55"/>
      <c r="WE22" s="55"/>
      <c r="WF22" s="55"/>
      <c r="WG22" s="55"/>
      <c r="WH22" s="55"/>
      <c r="WI22" s="55"/>
      <c r="WJ22" s="55"/>
      <c r="WK22" s="55"/>
      <c r="WL22" s="55"/>
      <c r="WM22" s="55"/>
      <c r="WN22" s="55"/>
      <c r="WO22" s="55"/>
      <c r="WP22" s="55"/>
      <c r="WQ22" s="55"/>
      <c r="WR22" s="55"/>
      <c r="WS22" s="55"/>
      <c r="WT22" s="55"/>
      <c r="WU22" s="55"/>
      <c r="WV22" s="55"/>
      <c r="WW22" s="55"/>
      <c r="WX22" s="55"/>
      <c r="WY22" s="55"/>
      <c r="WZ22" s="55"/>
      <c r="XA22" s="55"/>
      <c r="XB22" s="55"/>
      <c r="XC22" s="55"/>
      <c r="XD22" s="55"/>
      <c r="XE22" s="55"/>
      <c r="XF22" s="55"/>
      <c r="XG22" s="55"/>
      <c r="XH22" s="55"/>
      <c r="XI22" s="55"/>
      <c r="XJ22" s="55"/>
      <c r="XK22" s="55"/>
      <c r="XL22" s="55"/>
      <c r="XM22" s="55"/>
      <c r="XN22" s="55"/>
      <c r="XO22" s="55"/>
      <c r="XP22" s="55"/>
      <c r="XQ22" s="55"/>
      <c r="XR22" s="55"/>
      <c r="XS22" s="55"/>
      <c r="XT22" s="55"/>
      <c r="XU22" s="55"/>
      <c r="XV22" s="55"/>
      <c r="XW22" s="55"/>
      <c r="XX22" s="55"/>
      <c r="XY22" s="55"/>
      <c r="XZ22" s="55"/>
      <c r="YA22" s="55"/>
      <c r="YB22" s="55"/>
      <c r="YC22" s="55"/>
      <c r="YD22" s="55"/>
      <c r="YE22" s="55"/>
      <c r="YF22" s="55"/>
      <c r="YG22" s="55"/>
      <c r="YH22" s="55"/>
      <c r="YI22" s="55"/>
      <c r="YJ22" s="55"/>
      <c r="YK22" s="55"/>
      <c r="YL22" s="55"/>
      <c r="YM22" s="55"/>
      <c r="YN22" s="55"/>
      <c r="YO22" s="55"/>
      <c r="YP22" s="55"/>
      <c r="YQ22" s="55"/>
      <c r="YR22" s="55"/>
      <c r="YS22" s="55"/>
      <c r="YT22" s="55"/>
      <c r="YU22" s="55"/>
      <c r="YV22" s="55"/>
      <c r="YW22" s="55"/>
      <c r="YX22" s="55"/>
      <c r="YY22" s="55"/>
      <c r="YZ22" s="55"/>
      <c r="ZA22" s="55"/>
      <c r="ZB22" s="55"/>
      <c r="ZC22" s="55"/>
      <c r="ZD22" s="55"/>
      <c r="ZE22" s="55"/>
      <c r="ZF22" s="55"/>
      <c r="ZG22" s="55"/>
      <c r="ZH22" s="55"/>
      <c r="ZI22" s="55"/>
      <c r="ZJ22" s="55"/>
      <c r="ZK22" s="55"/>
      <c r="ZL22" s="55"/>
      <c r="ZM22" s="55"/>
      <c r="ZN22" s="55"/>
      <c r="ZO22" s="55"/>
      <c r="ZP22" s="55"/>
      <c r="ZQ22" s="55"/>
      <c r="ZR22" s="55"/>
      <c r="ZS22" s="55"/>
      <c r="ZT22" s="55"/>
      <c r="ZU22" s="55"/>
      <c r="ZV22" s="55"/>
      <c r="ZW22" s="55"/>
      <c r="ZX22" s="55"/>
      <c r="ZY22" s="55"/>
      <c r="ZZ22" s="55"/>
      <c r="AAA22" s="55"/>
      <c r="AAB22" s="55"/>
      <c r="AAC22" s="55"/>
      <c r="AAD22" s="55"/>
      <c r="AAE22" s="55"/>
      <c r="AAF22" s="55"/>
      <c r="AAG22" s="55"/>
      <c r="AAH22" s="55"/>
      <c r="AAI22" s="55"/>
      <c r="AAJ22" s="55"/>
      <c r="AAK22" s="55"/>
      <c r="AAL22" s="55"/>
      <c r="AAM22" s="55"/>
      <c r="AAN22" s="55"/>
      <c r="AAO22" s="55"/>
      <c r="AAP22" s="55"/>
      <c r="AAQ22" s="55"/>
      <c r="AAR22" s="55"/>
      <c r="AAS22" s="55"/>
      <c r="AAT22" s="55"/>
      <c r="AAU22" s="55"/>
      <c r="AAV22" s="55"/>
      <c r="AAW22" s="55"/>
      <c r="AAX22" s="55"/>
      <c r="AAY22" s="55"/>
      <c r="AAZ22" s="55"/>
      <c r="ABA22" s="55"/>
      <c r="ABB22" s="55"/>
      <c r="ABC22" s="55"/>
      <c r="ABD22" s="55"/>
      <c r="ABE22" s="55"/>
      <c r="ABF22" s="55"/>
      <c r="ABG22" s="55"/>
      <c r="ABH22" s="55"/>
      <c r="ABI22" s="55"/>
      <c r="ABJ22" s="55"/>
      <c r="ABK22" s="55"/>
      <c r="ABL22" s="55"/>
      <c r="ABM22" s="55"/>
      <c r="ABN22" s="55"/>
      <c r="ABO22" s="55"/>
      <c r="ABP22" s="55"/>
      <c r="ABQ22" s="55"/>
      <c r="ABR22" s="55"/>
      <c r="ABS22" s="55"/>
      <c r="ABT22" s="55"/>
      <c r="ABU22" s="55"/>
      <c r="ABV22" s="55"/>
      <c r="ABW22" s="55"/>
      <c r="ABX22" s="55"/>
      <c r="ABY22" s="55"/>
      <c r="ABZ22" s="55"/>
      <c r="ACA22" s="55"/>
      <c r="ACB22" s="55"/>
      <c r="ACC22" s="55"/>
      <c r="ACD22" s="55"/>
      <c r="ACE22" s="55"/>
      <c r="ACF22" s="55"/>
      <c r="ACG22" s="55"/>
      <c r="ACH22" s="55"/>
      <c r="ACI22" s="55"/>
      <c r="ACJ22" s="55"/>
      <c r="ACK22" s="55"/>
      <c r="ACL22" s="55"/>
      <c r="ACM22" s="55"/>
      <c r="ACN22" s="55"/>
      <c r="ACO22" s="55"/>
      <c r="ACP22" s="55"/>
      <c r="ACQ22" s="55"/>
      <c r="ACR22" s="55"/>
      <c r="ACS22" s="55"/>
      <c r="ACT22" s="55"/>
      <c r="ACU22" s="55"/>
      <c r="ACV22" s="55"/>
      <c r="ACW22" s="55"/>
      <c r="ACX22" s="55"/>
      <c r="ACY22" s="55"/>
      <c r="ACZ22" s="55"/>
      <c r="ADA22" s="55"/>
      <c r="ADB22" s="55"/>
      <c r="ADC22" s="55"/>
      <c r="ADD22" s="55"/>
      <c r="ADE22" s="55"/>
      <c r="ADF22" s="55"/>
      <c r="ADG22" s="55"/>
      <c r="ADH22" s="55"/>
      <c r="ADI22" s="55"/>
      <c r="ADJ22" s="55"/>
      <c r="ADK22" s="55"/>
      <c r="ADL22" s="55"/>
      <c r="ADM22" s="55"/>
      <c r="ADN22" s="55"/>
      <c r="ADO22" s="55"/>
      <c r="ADP22" s="55"/>
      <c r="ADQ22" s="55"/>
      <c r="ADR22" s="55"/>
      <c r="ADS22" s="55"/>
      <c r="ADT22" s="55"/>
      <c r="ADU22" s="55"/>
      <c r="ADV22" s="55"/>
      <c r="ADW22" s="55"/>
      <c r="ADX22" s="55"/>
      <c r="ADY22" s="55"/>
      <c r="ADZ22" s="55"/>
      <c r="AEA22" s="55"/>
      <c r="AEB22" s="55"/>
      <c r="AEC22" s="55"/>
      <c r="AED22" s="55"/>
      <c r="AEE22" s="55"/>
      <c r="AEF22" s="55"/>
      <c r="AEG22" s="55"/>
      <c r="AEH22" s="55"/>
      <c r="AEI22" s="55"/>
      <c r="AEJ22" s="55"/>
      <c r="AEK22" s="55"/>
      <c r="AEL22" s="55"/>
      <c r="AEM22" s="55"/>
      <c r="AEN22" s="55"/>
      <c r="AEO22" s="55"/>
      <c r="AEP22" s="55"/>
      <c r="AEQ22" s="55"/>
      <c r="AER22" s="55"/>
      <c r="AES22" s="55"/>
      <c r="AET22" s="55"/>
      <c r="AEU22" s="55"/>
      <c r="AEV22" s="55"/>
      <c r="AEW22" s="55"/>
      <c r="AEX22" s="55"/>
      <c r="AEY22" s="55"/>
      <c r="AEZ22" s="55"/>
      <c r="AFA22" s="55"/>
      <c r="AFB22" s="55"/>
      <c r="AFC22" s="55"/>
      <c r="AFD22" s="55"/>
      <c r="AFE22" s="55"/>
      <c r="AFF22" s="55"/>
      <c r="AFG22" s="55"/>
      <c r="AFH22" s="55"/>
      <c r="AFI22" s="55"/>
      <c r="AFJ22" s="55"/>
      <c r="AFK22" s="55"/>
      <c r="AFL22" s="55"/>
      <c r="AFM22" s="55"/>
      <c r="AFN22" s="55"/>
      <c r="AFO22" s="55"/>
      <c r="AFP22" s="55"/>
      <c r="AFQ22" s="55"/>
      <c r="AFR22" s="55"/>
      <c r="AFS22" s="55"/>
      <c r="AFT22" s="55"/>
      <c r="AFU22" s="55"/>
      <c r="AFV22" s="55"/>
      <c r="AFW22" s="55"/>
      <c r="AFX22" s="55"/>
      <c r="AFY22" s="55"/>
      <c r="AFZ22" s="55"/>
      <c r="AGA22" s="55"/>
      <c r="AGB22" s="55"/>
      <c r="AGC22" s="55"/>
      <c r="AGD22" s="55"/>
      <c r="AGE22" s="55"/>
      <c r="AGF22" s="55"/>
      <c r="AGG22" s="55"/>
      <c r="AGH22" s="55"/>
      <c r="AGI22" s="55"/>
      <c r="AGJ22" s="55"/>
      <c r="AGK22" s="55"/>
      <c r="AGL22" s="55"/>
      <c r="AGM22" s="55"/>
      <c r="AGN22" s="55"/>
      <c r="AGO22" s="55"/>
      <c r="AGP22" s="55"/>
      <c r="AGQ22" s="55"/>
      <c r="AGR22" s="55"/>
      <c r="AGS22" s="55"/>
      <c r="AGT22" s="55"/>
      <c r="AGU22" s="55"/>
      <c r="AGV22" s="55"/>
      <c r="AGW22" s="55"/>
      <c r="AGX22" s="55"/>
      <c r="AGY22" s="55"/>
      <c r="AGZ22" s="55"/>
      <c r="AHA22" s="55"/>
      <c r="AHB22" s="55"/>
      <c r="AHC22" s="55"/>
      <c r="AHD22" s="55"/>
      <c r="AHE22" s="55"/>
      <c r="AHF22" s="55"/>
      <c r="AHG22" s="55"/>
      <c r="AHH22" s="55"/>
      <c r="AHI22" s="55"/>
      <c r="AHJ22" s="55"/>
      <c r="AHK22" s="55"/>
      <c r="AHL22" s="55"/>
      <c r="AHM22" s="55"/>
      <c r="AHN22" s="55"/>
      <c r="AHO22" s="55"/>
      <c r="AHP22" s="55"/>
      <c r="AHQ22" s="55"/>
      <c r="AHR22" s="55"/>
      <c r="AHS22" s="55"/>
      <c r="AHT22" s="55"/>
      <c r="AHU22" s="55"/>
      <c r="AHV22" s="55"/>
      <c r="AHW22" s="55"/>
      <c r="AHX22" s="55"/>
      <c r="AHY22" s="55"/>
      <c r="AHZ22" s="55"/>
      <c r="AIA22" s="55"/>
      <c r="AIB22" s="55"/>
      <c r="AIC22" s="55"/>
      <c r="AID22" s="55"/>
      <c r="AIE22" s="55"/>
      <c r="AIF22" s="55"/>
      <c r="AIG22" s="55"/>
      <c r="AIH22" s="55"/>
      <c r="AII22" s="55"/>
      <c r="AIJ22" s="55"/>
      <c r="AIK22" s="55"/>
      <c r="AIL22" s="55"/>
      <c r="AIM22" s="55"/>
      <c r="AIN22" s="55"/>
      <c r="AIO22" s="55"/>
      <c r="AIP22" s="55"/>
      <c r="AIQ22" s="55"/>
      <c r="AIR22" s="55"/>
      <c r="AIS22" s="55"/>
      <c r="AIT22" s="55"/>
      <c r="AIU22" s="55"/>
      <c r="AIV22" s="55"/>
      <c r="AIW22" s="55"/>
      <c r="AIX22" s="55"/>
      <c r="AIY22" s="55"/>
      <c r="AIZ22" s="55"/>
      <c r="AJA22" s="55"/>
      <c r="AJB22" s="55"/>
      <c r="AJC22" s="55"/>
      <c r="AJD22" s="55"/>
      <c r="AJE22" s="55"/>
      <c r="AJF22" s="55"/>
      <c r="AJG22" s="55"/>
      <c r="AJH22" s="55"/>
      <c r="AJI22" s="55"/>
      <c r="AJJ22" s="55"/>
      <c r="AJK22" s="55"/>
      <c r="AJL22" s="55"/>
      <c r="AJM22" s="55"/>
      <c r="AJN22" s="55"/>
      <c r="AJO22" s="55"/>
      <c r="AJP22" s="55"/>
      <c r="AJQ22" s="55"/>
      <c r="AJR22" s="55"/>
      <c r="AJS22" s="55"/>
      <c r="AJT22" s="55"/>
      <c r="AJU22" s="55"/>
      <c r="AJV22" s="55"/>
      <c r="AJW22" s="55"/>
      <c r="AJX22" s="55"/>
      <c r="AJY22" s="55"/>
      <c r="AJZ22" s="55"/>
      <c r="AKA22" s="55"/>
      <c r="AKB22" s="55"/>
      <c r="AKC22" s="55"/>
      <c r="AKD22" s="55"/>
      <c r="AKE22" s="55"/>
      <c r="AKF22" s="55"/>
      <c r="AKG22" s="55"/>
      <c r="AKH22" s="55"/>
      <c r="AKI22" s="55"/>
      <c r="AKJ22" s="55"/>
      <c r="AKK22" s="55"/>
      <c r="AKL22" s="55"/>
      <c r="AKM22" s="55"/>
      <c r="AKN22" s="55"/>
      <c r="AKO22" s="55"/>
      <c r="AKP22" s="55"/>
      <c r="AKQ22" s="55"/>
      <c r="AKR22" s="55"/>
      <c r="AKS22" s="55"/>
      <c r="AKT22" s="55"/>
      <c r="AKU22" s="55"/>
      <c r="AKV22" s="55"/>
      <c r="AKW22" s="55"/>
      <c r="AKX22" s="55"/>
      <c r="AKY22" s="55"/>
      <c r="AKZ22" s="55"/>
      <c r="ALA22" s="55"/>
      <c r="ALB22" s="55"/>
      <c r="ALC22" s="55"/>
      <c r="ALD22" s="55"/>
      <c r="ALE22" s="55"/>
      <c r="ALF22" s="55"/>
      <c r="ALG22" s="55"/>
      <c r="ALH22" s="55"/>
      <c r="ALI22" s="55"/>
      <c r="ALJ22" s="55"/>
      <c r="ALK22" s="55"/>
      <c r="ALL22" s="55"/>
      <c r="ALM22" s="55"/>
      <c r="ALN22" s="55"/>
      <c r="ALO22" s="55"/>
      <c r="ALP22" s="55"/>
      <c r="ALQ22" s="55"/>
      <c r="ALR22" s="55"/>
      <c r="ALS22" s="55"/>
      <c r="ALT22" s="55"/>
      <c r="ALU22" s="55"/>
      <c r="ALV22" s="55"/>
      <c r="ALW22" s="55"/>
      <c r="ALX22" s="55"/>
      <c r="ALY22" s="55"/>
      <c r="ALZ22" s="55"/>
      <c r="AMA22" s="55"/>
      <c r="AMB22" s="55"/>
      <c r="AMC22" s="55"/>
      <c r="AMD22" s="55"/>
      <c r="AME22" s="55"/>
      <c r="AMF22" s="55"/>
      <c r="AMG22" s="55"/>
      <c r="AMH22" s="55"/>
      <c r="AMI22" s="55"/>
      <c r="AMJ22" s="55"/>
      <c r="AMK22" s="55"/>
      <c r="AML22" s="55"/>
      <c r="AMM22" s="55"/>
      <c r="AMN22" s="55"/>
      <c r="AMO22" s="55"/>
      <c r="AMP22" s="55"/>
      <c r="AMQ22" s="55"/>
      <c r="AMR22" s="55"/>
      <c r="AMS22" s="55"/>
      <c r="AMT22" s="55"/>
      <c r="AMU22" s="55"/>
      <c r="AMV22" s="55"/>
      <c r="AMW22" s="55"/>
      <c r="AMX22" s="55"/>
      <c r="AMY22" s="55"/>
      <c r="AMZ22" s="55"/>
      <c r="ANA22" s="55"/>
      <c r="ANB22" s="55"/>
      <c r="ANC22" s="55"/>
      <c r="AND22" s="55"/>
      <c r="ANE22" s="55"/>
      <c r="ANF22" s="55"/>
      <c r="ANG22" s="55"/>
      <c r="ANH22" s="55"/>
      <c r="ANI22" s="55"/>
      <c r="ANJ22" s="55"/>
      <c r="ANK22" s="55"/>
      <c r="ANL22" s="55"/>
      <c r="ANM22" s="55"/>
      <c r="ANN22" s="55"/>
      <c r="ANO22" s="55"/>
      <c r="ANP22" s="55"/>
      <c r="ANQ22" s="55"/>
      <c r="ANR22" s="55"/>
      <c r="ANS22" s="55"/>
      <c r="ANT22" s="55"/>
      <c r="ANU22" s="55"/>
      <c r="ANV22" s="55"/>
      <c r="ANW22" s="55"/>
      <c r="ANX22" s="55"/>
      <c r="ANY22" s="55"/>
      <c r="ANZ22" s="55"/>
      <c r="AOA22" s="55"/>
      <c r="AOB22" s="55"/>
      <c r="AOC22" s="55"/>
      <c r="AOD22" s="55"/>
      <c r="AOE22" s="55"/>
      <c r="AOF22" s="55"/>
      <c r="AOG22" s="55"/>
      <c r="AOH22" s="55"/>
      <c r="AOI22" s="55"/>
      <c r="AOJ22" s="55"/>
      <c r="AOK22" s="55"/>
      <c r="AOL22" s="55"/>
      <c r="AOM22" s="55"/>
      <c r="AON22" s="55"/>
      <c r="AOO22" s="55"/>
      <c r="AOP22" s="55"/>
      <c r="AOQ22" s="55"/>
      <c r="AOR22" s="55"/>
      <c r="AOS22" s="55"/>
      <c r="AOT22" s="55"/>
      <c r="AOU22" s="55"/>
      <c r="AOV22" s="55"/>
      <c r="AOW22" s="55"/>
      <c r="AOX22" s="55"/>
      <c r="AOY22" s="55"/>
      <c r="AOZ22" s="55"/>
      <c r="APA22" s="55"/>
      <c r="APB22" s="55"/>
      <c r="APC22" s="55"/>
      <c r="APD22" s="55"/>
      <c r="APE22" s="55"/>
      <c r="APF22" s="55"/>
      <c r="APG22" s="55"/>
      <c r="APH22" s="55"/>
      <c r="API22" s="55"/>
      <c r="APJ22" s="55"/>
      <c r="APK22" s="55"/>
      <c r="APL22" s="55"/>
      <c r="APM22" s="55"/>
      <c r="APN22" s="55"/>
      <c r="APO22" s="55"/>
      <c r="APP22" s="55"/>
      <c r="APQ22" s="55"/>
      <c r="APR22" s="55"/>
      <c r="APS22" s="55"/>
      <c r="APT22" s="55"/>
      <c r="APU22" s="55"/>
      <c r="APV22" s="55"/>
      <c r="APW22" s="55"/>
      <c r="APX22" s="55"/>
      <c r="APY22" s="55"/>
      <c r="APZ22" s="55"/>
      <c r="AQA22" s="55"/>
      <c r="AQB22" s="55"/>
      <c r="AQC22" s="55"/>
      <c r="AQD22" s="55"/>
      <c r="AQE22" s="55"/>
      <c r="AQF22" s="55"/>
      <c r="AQG22" s="55"/>
      <c r="AQH22" s="55"/>
      <c r="AQI22" s="55"/>
      <c r="AQJ22" s="55"/>
      <c r="AQK22" s="55"/>
      <c r="AQL22" s="55"/>
      <c r="AQM22" s="55"/>
      <c r="AQN22" s="55"/>
      <c r="AQO22" s="55"/>
      <c r="AQP22" s="55"/>
      <c r="AQQ22" s="55"/>
      <c r="AQR22" s="55"/>
      <c r="AQS22" s="55"/>
      <c r="AQT22" s="55"/>
      <c r="AQU22" s="55"/>
      <c r="AQV22" s="55"/>
      <c r="AQW22" s="55"/>
      <c r="AQX22" s="55"/>
      <c r="AQY22" s="55"/>
      <c r="AQZ22" s="55"/>
      <c r="ARA22" s="55"/>
      <c r="ARB22" s="55"/>
      <c r="ARC22" s="55"/>
      <c r="ARD22" s="55"/>
      <c r="ARE22" s="55"/>
      <c r="ARF22" s="55"/>
      <c r="ARG22" s="55"/>
      <c r="ARH22" s="55"/>
      <c r="ARI22" s="55"/>
      <c r="ARJ22" s="55"/>
      <c r="ARK22" s="55"/>
      <c r="ARL22" s="55"/>
      <c r="ARM22" s="55"/>
      <c r="ARN22" s="55"/>
      <c r="ARO22" s="55"/>
      <c r="ARP22" s="55"/>
      <c r="ARQ22" s="55"/>
      <c r="ARR22" s="55"/>
      <c r="ARS22" s="55"/>
      <c r="ART22" s="55"/>
      <c r="ARU22" s="55"/>
      <c r="ARV22" s="55"/>
      <c r="ARW22" s="55"/>
      <c r="ARX22" s="55"/>
      <c r="ARY22" s="55"/>
      <c r="ARZ22" s="55"/>
      <c r="ASA22" s="55"/>
      <c r="ASB22" s="55"/>
      <c r="ASC22" s="55"/>
      <c r="ASD22" s="55"/>
      <c r="ASE22" s="55"/>
      <c r="ASF22" s="55"/>
      <c r="ASG22" s="55"/>
      <c r="ASH22" s="55"/>
      <c r="ASI22" s="55"/>
      <c r="ASJ22" s="55"/>
      <c r="ASK22" s="55"/>
      <c r="ASL22" s="55"/>
      <c r="ASM22" s="55"/>
      <c r="ASN22" s="55"/>
      <c r="ASO22" s="55"/>
      <c r="ASP22" s="55"/>
      <c r="ASQ22" s="55"/>
      <c r="ASR22" s="55"/>
      <c r="ASS22" s="55"/>
      <c r="AST22" s="55"/>
      <c r="ASU22" s="55"/>
      <c r="ASV22" s="55"/>
      <c r="ASW22" s="55"/>
      <c r="ASX22" s="55"/>
      <c r="ASY22" s="55"/>
      <c r="ASZ22" s="55"/>
      <c r="ATA22" s="55"/>
      <c r="ATB22" s="55"/>
      <c r="ATC22" s="55"/>
      <c r="ATD22" s="55"/>
      <c r="ATE22" s="55"/>
      <c r="ATF22" s="55"/>
      <c r="ATG22" s="55"/>
      <c r="ATH22" s="55"/>
      <c r="ATI22" s="55"/>
      <c r="ATJ22" s="55"/>
      <c r="ATK22" s="55"/>
      <c r="ATL22" s="55"/>
      <c r="ATM22" s="55"/>
      <c r="ATN22" s="55"/>
      <c r="ATO22" s="55"/>
      <c r="ATP22" s="55"/>
      <c r="ATQ22" s="55"/>
      <c r="ATR22" s="55"/>
      <c r="ATS22" s="55"/>
      <c r="ATT22" s="55"/>
      <c r="ATU22" s="55"/>
      <c r="ATV22" s="55"/>
      <c r="ATW22" s="55"/>
      <c r="ATX22" s="55"/>
      <c r="ATY22" s="55"/>
      <c r="ATZ22" s="55"/>
      <c r="AUA22" s="55"/>
      <c r="AUB22" s="55"/>
      <c r="AUC22" s="55"/>
      <c r="AUD22" s="55"/>
      <c r="AUE22" s="55"/>
      <c r="AUF22" s="55"/>
      <c r="AUG22" s="55"/>
      <c r="AUH22" s="55"/>
      <c r="AUI22" s="55"/>
      <c r="AUJ22" s="55"/>
      <c r="AUK22" s="55"/>
      <c r="AUL22" s="55"/>
      <c r="AUM22" s="55"/>
      <c r="AUN22" s="55"/>
      <c r="AUO22" s="55"/>
      <c r="AUP22" s="55"/>
      <c r="AUQ22" s="55"/>
      <c r="AUR22" s="55"/>
      <c r="AUS22" s="55"/>
      <c r="AUT22" s="55"/>
      <c r="AUU22" s="55"/>
      <c r="AUV22" s="55"/>
      <c r="AUW22" s="55"/>
      <c r="AUX22" s="55"/>
      <c r="AUY22" s="55"/>
      <c r="AUZ22" s="55"/>
      <c r="AVA22" s="55"/>
      <c r="AVB22" s="55"/>
      <c r="AVC22" s="55"/>
      <c r="AVD22" s="55"/>
      <c r="AVE22" s="55"/>
      <c r="AVF22" s="55"/>
      <c r="AVG22" s="55"/>
      <c r="AVH22" s="55"/>
      <c r="AVI22" s="55"/>
      <c r="AVJ22" s="55"/>
      <c r="AVK22" s="55"/>
      <c r="AVL22" s="55"/>
      <c r="AVM22" s="55"/>
      <c r="AVN22" s="55"/>
      <c r="AVO22" s="55"/>
      <c r="AVP22" s="55"/>
      <c r="AVQ22" s="55"/>
      <c r="AVR22" s="55"/>
      <c r="AVS22" s="55"/>
      <c r="AVT22" s="55"/>
      <c r="AVU22" s="55"/>
      <c r="AVV22" s="55"/>
      <c r="AVW22" s="55"/>
      <c r="AVX22" s="55"/>
      <c r="AVY22" s="55"/>
      <c r="AVZ22" s="55"/>
      <c r="AWA22" s="55"/>
      <c r="AWB22" s="55"/>
      <c r="AWC22" s="55"/>
      <c r="AWD22" s="55"/>
      <c r="AWE22" s="55"/>
      <c r="AWF22" s="55"/>
      <c r="AWG22" s="55"/>
      <c r="AWH22" s="55"/>
      <c r="AWI22" s="55"/>
      <c r="AWJ22" s="55"/>
      <c r="AWK22" s="55"/>
      <c r="AWL22" s="55"/>
      <c r="AWM22" s="55"/>
      <c r="AWN22" s="55"/>
      <c r="AWO22" s="55"/>
      <c r="AWP22" s="55"/>
      <c r="AWQ22" s="55"/>
      <c r="AWR22" s="55"/>
      <c r="AWS22" s="55"/>
      <c r="AWT22" s="55"/>
      <c r="AWU22" s="55"/>
      <c r="AWV22" s="55"/>
      <c r="AWW22" s="55"/>
      <c r="AWX22" s="55"/>
      <c r="AWY22" s="55"/>
      <c r="AWZ22" s="55"/>
      <c r="AXA22" s="55"/>
      <c r="AXB22" s="55"/>
      <c r="AXC22" s="55"/>
      <c r="AXD22" s="55"/>
      <c r="AXE22" s="55"/>
      <c r="AXF22" s="55"/>
      <c r="AXG22" s="55"/>
      <c r="AXH22" s="55"/>
      <c r="AXI22" s="55"/>
      <c r="AXJ22" s="55"/>
      <c r="AXK22" s="55"/>
      <c r="AXL22" s="55"/>
      <c r="AXM22" s="55"/>
      <c r="AXN22" s="55"/>
      <c r="AXO22" s="55"/>
      <c r="AXP22" s="55"/>
      <c r="AXQ22" s="55"/>
      <c r="AXR22" s="55"/>
      <c r="AXS22" s="55"/>
      <c r="AXT22" s="55"/>
      <c r="AXU22" s="55"/>
      <c r="AXV22" s="55"/>
      <c r="AXW22" s="55"/>
      <c r="AXX22" s="55"/>
      <c r="AXY22" s="55"/>
      <c r="AXZ22" s="55"/>
      <c r="AYA22" s="55"/>
      <c r="AYB22" s="55"/>
      <c r="AYC22" s="55"/>
      <c r="AYD22" s="55"/>
      <c r="AYE22" s="55"/>
      <c r="AYF22" s="55"/>
      <c r="AYG22" s="55"/>
      <c r="AYH22" s="55"/>
      <c r="AYI22" s="55"/>
      <c r="AYJ22" s="55"/>
      <c r="AYK22" s="55"/>
      <c r="AYL22" s="55"/>
      <c r="AYM22" s="55"/>
      <c r="AYN22" s="55"/>
      <c r="AYO22" s="55"/>
      <c r="AYP22" s="55"/>
      <c r="AYQ22" s="55"/>
      <c r="AYR22" s="55"/>
      <c r="AYS22" s="55"/>
      <c r="AYT22" s="55"/>
      <c r="AYU22" s="55"/>
      <c r="AYV22" s="55"/>
      <c r="AYW22" s="55"/>
      <c r="AYX22" s="55"/>
      <c r="AYY22" s="55"/>
      <c r="AYZ22" s="55"/>
      <c r="AZA22" s="55"/>
      <c r="AZB22" s="55"/>
      <c r="AZC22" s="55"/>
      <c r="AZD22" s="55"/>
      <c r="AZE22" s="55"/>
      <c r="AZF22" s="55"/>
      <c r="AZG22" s="55"/>
      <c r="AZH22" s="55"/>
      <c r="AZI22" s="55"/>
      <c r="AZJ22" s="55"/>
      <c r="AZK22" s="55"/>
      <c r="AZL22" s="55"/>
      <c r="AZM22" s="55"/>
      <c r="AZN22" s="55"/>
      <c r="AZO22" s="55"/>
      <c r="AZP22" s="55"/>
      <c r="AZQ22" s="55"/>
      <c r="AZR22" s="55"/>
      <c r="AZS22" s="55"/>
      <c r="AZT22" s="55"/>
      <c r="AZU22" s="55"/>
      <c r="AZV22" s="55"/>
      <c r="AZW22" s="55"/>
      <c r="AZX22" s="55"/>
      <c r="AZY22" s="55"/>
      <c r="AZZ22" s="55"/>
      <c r="BAA22" s="55"/>
      <c r="BAB22" s="55"/>
      <c r="BAC22" s="55"/>
      <c r="BAD22" s="55"/>
      <c r="BAE22" s="55"/>
      <c r="BAF22" s="55"/>
      <c r="BAG22" s="55"/>
      <c r="BAH22" s="55"/>
      <c r="BAI22" s="55"/>
      <c r="BAJ22" s="55"/>
      <c r="BAK22" s="55"/>
      <c r="BAL22" s="55"/>
      <c r="BAM22" s="55"/>
      <c r="BAN22" s="55"/>
      <c r="BAO22" s="55"/>
      <c r="BAP22" s="55"/>
      <c r="BAQ22" s="55"/>
      <c r="BAR22" s="55"/>
      <c r="BAS22" s="55"/>
      <c r="BAT22" s="55"/>
      <c r="BAU22" s="55"/>
      <c r="BAV22" s="55"/>
      <c r="BAW22" s="55"/>
      <c r="BAX22" s="55"/>
      <c r="BAY22" s="55"/>
      <c r="BAZ22" s="55"/>
      <c r="BBA22" s="55"/>
      <c r="BBB22" s="55"/>
      <c r="BBC22" s="55"/>
      <c r="BBD22" s="55"/>
      <c r="BBE22" s="55"/>
      <c r="BBF22" s="55"/>
      <c r="BBG22" s="55"/>
      <c r="BBH22" s="55"/>
      <c r="BBI22" s="55"/>
      <c r="BBJ22" s="55"/>
      <c r="BBK22" s="55"/>
      <c r="BBL22" s="55"/>
      <c r="BBM22" s="55"/>
      <c r="BBN22" s="55"/>
      <c r="BBO22" s="55"/>
      <c r="BBP22" s="55"/>
      <c r="BBQ22" s="55"/>
      <c r="BBR22" s="55"/>
      <c r="BBS22" s="55"/>
      <c r="BBT22" s="55"/>
      <c r="BBU22" s="55"/>
      <c r="BBV22" s="55"/>
      <c r="BBW22" s="55"/>
      <c r="BBX22" s="55"/>
      <c r="BBY22" s="55"/>
      <c r="BBZ22" s="55"/>
      <c r="BCA22" s="55"/>
      <c r="BCB22" s="55"/>
      <c r="BCC22" s="55"/>
      <c r="BCD22" s="55"/>
      <c r="BCE22" s="55"/>
      <c r="BCF22" s="55"/>
      <c r="BCG22" s="55"/>
      <c r="BCH22" s="55"/>
      <c r="BCI22" s="55"/>
      <c r="BCJ22" s="55"/>
      <c r="BCK22" s="55"/>
      <c r="BCL22" s="55"/>
      <c r="BCM22" s="55"/>
      <c r="BCN22" s="55"/>
      <c r="BCO22" s="55"/>
      <c r="BCP22" s="55"/>
      <c r="BCQ22" s="55"/>
      <c r="BCR22" s="55"/>
      <c r="BCS22" s="55"/>
      <c r="BCT22" s="55"/>
      <c r="BCU22" s="55"/>
      <c r="BCV22" s="55"/>
      <c r="BCW22" s="55"/>
      <c r="BCX22" s="55"/>
      <c r="BCY22" s="55"/>
      <c r="BCZ22" s="55"/>
      <c r="BDA22" s="55"/>
      <c r="BDB22" s="55"/>
      <c r="BDC22" s="55"/>
      <c r="BDD22" s="55"/>
      <c r="BDE22" s="55"/>
      <c r="BDF22" s="55"/>
      <c r="BDG22" s="55"/>
      <c r="BDH22" s="55"/>
      <c r="BDI22" s="55"/>
      <c r="BDJ22" s="55"/>
      <c r="BDK22" s="55"/>
      <c r="BDL22" s="55"/>
      <c r="BDM22" s="55"/>
      <c r="BDN22" s="55"/>
      <c r="BDO22" s="55"/>
      <c r="BDP22" s="55"/>
      <c r="BDQ22" s="55"/>
      <c r="BDR22" s="55"/>
      <c r="BDS22" s="55"/>
      <c r="BDT22" s="55"/>
      <c r="BDU22" s="55"/>
      <c r="BDV22" s="55"/>
      <c r="BDW22" s="55"/>
      <c r="BDX22" s="55"/>
      <c r="BDY22" s="55"/>
      <c r="BDZ22" s="55"/>
      <c r="BEA22" s="55"/>
      <c r="BEB22" s="55"/>
      <c r="BEC22" s="55"/>
      <c r="BED22" s="55"/>
      <c r="BEE22" s="55"/>
      <c r="BEF22" s="55"/>
      <c r="BEG22" s="55"/>
      <c r="BEH22" s="55"/>
      <c r="BEI22" s="55"/>
      <c r="BEJ22" s="55"/>
      <c r="BEK22" s="55"/>
      <c r="BEL22" s="55"/>
      <c r="BEM22" s="55"/>
      <c r="BEN22" s="55"/>
      <c r="BEO22" s="55"/>
      <c r="BEP22" s="55"/>
      <c r="BEQ22" s="55"/>
      <c r="BER22" s="55"/>
      <c r="BES22" s="55"/>
      <c r="BET22" s="55"/>
      <c r="BEU22" s="55"/>
      <c r="BEV22" s="55"/>
      <c r="BEW22" s="55"/>
      <c r="BEX22" s="55"/>
      <c r="BEY22" s="55"/>
      <c r="BEZ22" s="55"/>
      <c r="BFA22" s="55"/>
      <c r="BFB22" s="55"/>
      <c r="BFC22" s="55"/>
      <c r="BFD22" s="55"/>
      <c r="BFE22" s="55"/>
      <c r="BFF22" s="55"/>
      <c r="BFG22" s="55"/>
      <c r="BFH22" s="55"/>
      <c r="BFI22" s="55"/>
      <c r="BFJ22" s="55"/>
      <c r="BFK22" s="55"/>
      <c r="BFL22" s="55"/>
      <c r="BFM22" s="55"/>
      <c r="BFN22" s="55"/>
      <c r="BFO22" s="55"/>
      <c r="BFP22" s="55"/>
      <c r="BFQ22" s="55"/>
      <c r="BFR22" s="55"/>
      <c r="BFS22" s="55"/>
      <c r="BFT22" s="55"/>
      <c r="BFU22" s="55"/>
      <c r="BFV22" s="55"/>
      <c r="BFW22" s="55"/>
      <c r="BFX22" s="55"/>
      <c r="BFY22" s="55"/>
      <c r="BFZ22" s="55"/>
      <c r="BGA22" s="55"/>
      <c r="BGB22" s="55"/>
      <c r="BGC22" s="55"/>
      <c r="BGD22" s="55"/>
      <c r="BGE22" s="55"/>
      <c r="BGF22" s="55"/>
      <c r="BGG22" s="55"/>
      <c r="BGH22" s="55"/>
      <c r="BGI22" s="55"/>
      <c r="BGJ22" s="55"/>
      <c r="BGK22" s="55"/>
      <c r="BGL22" s="55"/>
      <c r="BGM22" s="55"/>
      <c r="BGN22" s="55"/>
      <c r="BGO22" s="55"/>
      <c r="BGP22" s="55"/>
      <c r="BGQ22" s="55"/>
      <c r="BGR22" s="55"/>
      <c r="BGS22" s="55"/>
      <c r="BGT22" s="55"/>
      <c r="BGU22" s="55"/>
      <c r="BGV22" s="55"/>
      <c r="BGW22" s="55"/>
      <c r="BGX22" s="55"/>
      <c r="BGY22" s="55"/>
      <c r="BGZ22" s="55"/>
      <c r="BHA22" s="55"/>
      <c r="BHB22" s="55"/>
      <c r="BHC22" s="55"/>
      <c r="BHD22" s="55"/>
      <c r="BHE22" s="55"/>
      <c r="BHF22" s="55"/>
      <c r="BHG22" s="55"/>
      <c r="BHH22" s="55"/>
      <c r="BHI22" s="55"/>
      <c r="BHJ22" s="55"/>
      <c r="BHK22" s="55"/>
      <c r="BHL22" s="55"/>
      <c r="BHM22" s="55"/>
      <c r="BHN22" s="55"/>
      <c r="BHO22" s="55"/>
      <c r="BHP22" s="55"/>
      <c r="BHQ22" s="55"/>
      <c r="BHR22" s="55"/>
      <c r="BHS22" s="55"/>
      <c r="BHT22" s="55"/>
      <c r="BHU22" s="55"/>
      <c r="BHV22" s="55"/>
      <c r="BHW22" s="55"/>
      <c r="BHX22" s="55"/>
      <c r="BHY22" s="55"/>
      <c r="BHZ22" s="55"/>
      <c r="BIA22" s="55"/>
      <c r="BIB22" s="55"/>
      <c r="BIC22" s="55"/>
      <c r="BID22" s="55"/>
      <c r="BIE22" s="55"/>
      <c r="BIF22" s="55"/>
      <c r="BIG22" s="55"/>
      <c r="BIH22" s="55"/>
      <c r="BII22" s="55"/>
      <c r="BIJ22" s="55"/>
      <c r="BIK22" s="55"/>
      <c r="BIL22" s="55"/>
      <c r="BIM22" s="55"/>
      <c r="BIN22" s="55"/>
      <c r="BIO22" s="55"/>
      <c r="BIP22" s="55"/>
      <c r="BIQ22" s="55"/>
      <c r="BIR22" s="55"/>
      <c r="BIS22" s="55"/>
      <c r="BIT22" s="55"/>
      <c r="BIU22" s="55"/>
      <c r="BIV22" s="55"/>
      <c r="BIW22" s="55"/>
      <c r="BIX22" s="55"/>
      <c r="BIY22" s="55"/>
      <c r="BIZ22" s="55"/>
      <c r="BJA22" s="55"/>
      <c r="BJB22" s="55"/>
      <c r="BJC22" s="55"/>
      <c r="BJD22" s="55"/>
      <c r="BJE22" s="55"/>
      <c r="BJF22" s="55"/>
      <c r="BJG22" s="55"/>
      <c r="BJH22" s="55"/>
      <c r="BJI22" s="55"/>
      <c r="BJJ22" s="55"/>
      <c r="BJK22" s="55"/>
      <c r="BJL22" s="55"/>
      <c r="BJM22" s="55"/>
      <c r="BJN22" s="55"/>
      <c r="BJO22" s="55"/>
      <c r="BJP22" s="55"/>
      <c r="BJQ22" s="55"/>
      <c r="BJR22" s="55"/>
      <c r="BJS22" s="55"/>
      <c r="BJT22" s="55"/>
      <c r="BJU22" s="55"/>
      <c r="BJV22" s="55"/>
      <c r="BJW22" s="55"/>
      <c r="BJX22" s="55"/>
      <c r="BJY22" s="55"/>
      <c r="BJZ22" s="55"/>
      <c r="BKA22" s="55"/>
      <c r="BKB22" s="55"/>
      <c r="BKC22" s="55"/>
      <c r="BKD22" s="55"/>
      <c r="BKE22" s="55"/>
      <c r="BKF22" s="55"/>
      <c r="BKG22" s="55"/>
      <c r="BKH22" s="55"/>
      <c r="BKI22" s="55"/>
      <c r="BKJ22" s="55"/>
      <c r="BKK22" s="55"/>
      <c r="BKL22" s="55"/>
      <c r="BKM22" s="55"/>
      <c r="BKN22" s="55"/>
      <c r="BKO22" s="55"/>
      <c r="BKP22" s="55"/>
      <c r="BKQ22" s="55"/>
      <c r="BKR22" s="55"/>
      <c r="BKS22" s="55"/>
      <c r="BKT22" s="55"/>
      <c r="BKU22" s="55"/>
      <c r="BKV22" s="55"/>
      <c r="BKW22" s="55"/>
      <c r="BKX22" s="55"/>
      <c r="BKY22" s="55"/>
      <c r="BKZ22" s="55"/>
      <c r="BLA22" s="55"/>
      <c r="BLB22" s="55"/>
      <c r="BLC22" s="55"/>
      <c r="BLD22" s="55"/>
      <c r="BLE22" s="55"/>
      <c r="BLF22" s="55"/>
      <c r="BLG22" s="55"/>
      <c r="BLH22" s="55"/>
      <c r="BLI22" s="55"/>
      <c r="BLJ22" s="55"/>
      <c r="BLK22" s="55"/>
      <c r="BLL22" s="55"/>
      <c r="BLM22" s="55"/>
      <c r="BLN22" s="55"/>
      <c r="BLO22" s="55"/>
      <c r="BLP22" s="55"/>
      <c r="BLQ22" s="55"/>
      <c r="BLR22" s="55"/>
      <c r="BLS22" s="55"/>
      <c r="BLT22" s="55"/>
      <c r="BLU22" s="55"/>
      <c r="BLV22" s="55"/>
      <c r="BLW22" s="55"/>
      <c r="BLX22" s="55"/>
      <c r="BLY22" s="55"/>
      <c r="BLZ22" s="55"/>
      <c r="BMA22" s="55"/>
      <c r="BMB22" s="55"/>
      <c r="BMC22" s="55"/>
      <c r="BMD22" s="55"/>
      <c r="BME22" s="55"/>
      <c r="BMF22" s="55"/>
      <c r="BMG22" s="55"/>
      <c r="BMH22" s="55"/>
      <c r="BMI22" s="55"/>
      <c r="BMJ22" s="55"/>
      <c r="BMK22" s="55"/>
      <c r="BML22" s="55"/>
      <c r="BMM22" s="55"/>
      <c r="BMN22" s="55"/>
      <c r="BMO22" s="55"/>
      <c r="BMP22" s="55"/>
      <c r="BMQ22" s="55"/>
      <c r="BMR22" s="55"/>
      <c r="BMS22" s="55"/>
      <c r="BMT22" s="55"/>
      <c r="BMU22" s="55"/>
      <c r="BMV22" s="55"/>
      <c r="BMW22" s="55"/>
      <c r="BMX22" s="55"/>
      <c r="BMY22" s="55"/>
      <c r="BMZ22" s="55"/>
      <c r="BNA22" s="55"/>
      <c r="BNB22" s="55"/>
      <c r="BNC22" s="55"/>
      <c r="BND22" s="55"/>
      <c r="BNE22" s="55"/>
      <c r="BNF22" s="55"/>
      <c r="BNG22" s="55"/>
      <c r="BNH22" s="55"/>
      <c r="BNI22" s="55"/>
      <c r="BNJ22" s="55"/>
      <c r="BNK22" s="55"/>
      <c r="BNL22" s="55"/>
      <c r="BNM22" s="55"/>
      <c r="BNN22" s="55"/>
      <c r="BNO22" s="55"/>
      <c r="BNP22" s="55"/>
      <c r="BNQ22" s="55"/>
      <c r="BNR22" s="55"/>
      <c r="BNS22" s="55"/>
      <c r="BNT22" s="55"/>
      <c r="BNU22" s="55"/>
      <c r="BNV22" s="55"/>
      <c r="BNW22" s="55"/>
      <c r="BNX22" s="55"/>
      <c r="BNY22" s="55"/>
      <c r="BNZ22" s="55"/>
      <c r="BOA22" s="55"/>
      <c r="BOB22" s="55"/>
      <c r="BOC22" s="55"/>
      <c r="BOD22" s="55"/>
      <c r="BOE22" s="55"/>
      <c r="BOF22" s="55"/>
      <c r="BOG22" s="55"/>
      <c r="BOH22" s="55"/>
      <c r="BOI22" s="55"/>
      <c r="BOJ22" s="55"/>
      <c r="BOK22" s="55"/>
      <c r="BOL22" s="55"/>
      <c r="BOM22" s="55"/>
      <c r="BON22" s="55"/>
      <c r="BOO22" s="55"/>
      <c r="BOP22" s="55"/>
      <c r="BOQ22" s="55"/>
      <c r="BOR22" s="55"/>
      <c r="BOS22" s="55"/>
      <c r="BOT22" s="55"/>
      <c r="BOU22" s="55"/>
      <c r="BOV22" s="55"/>
      <c r="BOW22" s="55"/>
      <c r="BOX22" s="55"/>
      <c r="BOY22" s="55"/>
      <c r="BOZ22" s="55"/>
      <c r="BPA22" s="55"/>
      <c r="BPB22" s="55"/>
      <c r="BPC22" s="55"/>
      <c r="BPD22" s="55"/>
      <c r="BPE22" s="55"/>
      <c r="BPF22" s="55"/>
      <c r="BPG22" s="55"/>
      <c r="BPH22" s="55"/>
      <c r="BPI22" s="55"/>
      <c r="BPJ22" s="55"/>
      <c r="BPK22" s="55"/>
      <c r="BPL22" s="55"/>
      <c r="BPM22" s="55"/>
      <c r="BPN22" s="55"/>
      <c r="BPO22" s="55"/>
      <c r="BPP22" s="55"/>
      <c r="BPQ22" s="55"/>
      <c r="BPR22" s="55"/>
      <c r="BPS22" s="55"/>
      <c r="BPT22" s="55"/>
      <c r="BPU22" s="55"/>
      <c r="BPV22" s="55"/>
      <c r="BPW22" s="55"/>
      <c r="BPX22" s="55"/>
      <c r="BPY22" s="55"/>
      <c r="BPZ22" s="55"/>
      <c r="BQA22" s="55"/>
      <c r="BQB22" s="55"/>
      <c r="BQC22" s="55"/>
      <c r="BQD22" s="55"/>
      <c r="BQE22" s="55"/>
      <c r="BQF22" s="55"/>
      <c r="BQG22" s="55"/>
      <c r="BQH22" s="55"/>
      <c r="BQI22" s="55"/>
      <c r="BQJ22" s="55"/>
      <c r="BQK22" s="55"/>
      <c r="BQL22" s="55"/>
      <c r="BQM22" s="55"/>
      <c r="BQN22" s="55"/>
      <c r="BQO22" s="55"/>
      <c r="BQP22" s="55"/>
      <c r="BQQ22" s="55"/>
      <c r="BQR22" s="55"/>
      <c r="BQS22" s="55"/>
      <c r="BQT22" s="55"/>
      <c r="BQU22" s="55"/>
      <c r="BQV22" s="55"/>
      <c r="BQW22" s="55"/>
      <c r="BQX22" s="55"/>
      <c r="BQY22" s="55"/>
      <c r="BQZ22" s="55"/>
      <c r="BRA22" s="55"/>
      <c r="BRB22" s="55"/>
      <c r="BRC22" s="55"/>
      <c r="BRD22" s="55"/>
      <c r="BRE22" s="55"/>
      <c r="BRF22" s="55"/>
      <c r="BRG22" s="55"/>
      <c r="BRH22" s="55"/>
      <c r="BRI22" s="55"/>
      <c r="BRJ22" s="55"/>
      <c r="BRK22" s="55"/>
      <c r="BRL22" s="55"/>
      <c r="BRM22" s="55"/>
      <c r="BRN22" s="55"/>
      <c r="BRO22" s="55"/>
      <c r="BRP22" s="55"/>
      <c r="BRQ22" s="55"/>
      <c r="BRR22" s="55"/>
      <c r="BRS22" s="55"/>
      <c r="BRT22" s="55"/>
      <c r="BRU22" s="55"/>
      <c r="BRV22" s="55"/>
      <c r="BRW22" s="55"/>
      <c r="BRX22" s="55"/>
      <c r="BRY22" s="55"/>
      <c r="BRZ22" s="55"/>
      <c r="BSA22" s="55"/>
      <c r="BSB22" s="55"/>
      <c r="BSC22" s="55"/>
      <c r="BSD22" s="55"/>
      <c r="BSE22" s="55"/>
      <c r="BSF22" s="55"/>
      <c r="BSG22" s="55"/>
      <c r="BSH22" s="55"/>
      <c r="BSI22" s="55"/>
      <c r="BSJ22" s="55"/>
      <c r="BSK22" s="55"/>
      <c r="BSL22" s="55"/>
      <c r="BSM22" s="55"/>
      <c r="BSN22" s="55"/>
      <c r="BSO22" s="55"/>
      <c r="BSP22" s="55"/>
      <c r="BSQ22" s="55"/>
      <c r="BSR22" s="55"/>
      <c r="BSS22" s="55"/>
      <c r="BST22" s="55"/>
      <c r="BSU22" s="55"/>
      <c r="BSV22" s="55"/>
      <c r="BSW22" s="55"/>
      <c r="BSX22" s="55"/>
      <c r="BSY22" s="55"/>
      <c r="BSZ22" s="55"/>
      <c r="BTA22" s="55"/>
      <c r="BTB22" s="55"/>
      <c r="BTC22" s="55"/>
      <c r="BTD22" s="55"/>
      <c r="BTE22" s="55"/>
      <c r="BTF22" s="55"/>
      <c r="BTG22" s="55"/>
      <c r="BTH22" s="55"/>
      <c r="BTI22" s="55"/>
      <c r="BTJ22" s="55"/>
      <c r="BTK22" s="55"/>
      <c r="BTL22" s="55"/>
      <c r="BTM22" s="55"/>
      <c r="BTN22" s="55"/>
      <c r="BTO22" s="55"/>
      <c r="BTP22" s="55"/>
      <c r="BTQ22" s="55"/>
      <c r="BTR22" s="55"/>
      <c r="BTS22" s="55"/>
      <c r="BTT22" s="55"/>
      <c r="BTU22" s="55"/>
      <c r="BTV22" s="55"/>
      <c r="BTW22" s="55"/>
      <c r="BTX22" s="55"/>
      <c r="BTY22" s="55"/>
      <c r="BTZ22" s="55"/>
      <c r="BUA22" s="55"/>
      <c r="BUB22" s="55"/>
      <c r="BUC22" s="55"/>
      <c r="BUD22" s="55"/>
      <c r="BUE22" s="55"/>
      <c r="BUF22" s="55"/>
      <c r="BUG22" s="55"/>
      <c r="BUH22" s="55"/>
      <c r="BUI22" s="55"/>
      <c r="BUJ22" s="55"/>
      <c r="BUK22" s="55"/>
      <c r="BUL22" s="55"/>
      <c r="BUM22" s="55"/>
      <c r="BUN22" s="55"/>
      <c r="BUO22" s="55"/>
      <c r="BUP22" s="55"/>
      <c r="BUQ22" s="55"/>
      <c r="BUR22" s="55"/>
      <c r="BUS22" s="55"/>
      <c r="BUT22" s="55"/>
      <c r="BUU22" s="55"/>
      <c r="BUV22" s="55"/>
      <c r="BUW22" s="55"/>
      <c r="BUX22" s="55"/>
      <c r="BUY22" s="55"/>
      <c r="BUZ22" s="55"/>
      <c r="BVA22" s="55"/>
      <c r="BVB22" s="55"/>
      <c r="BVC22" s="55"/>
      <c r="BVD22" s="55"/>
      <c r="BVE22" s="55"/>
      <c r="BVF22" s="55"/>
      <c r="BVG22" s="55"/>
      <c r="BVH22" s="55"/>
      <c r="BVI22" s="55"/>
      <c r="BVJ22" s="55"/>
      <c r="BVK22" s="55"/>
      <c r="BVL22" s="55"/>
      <c r="BVM22" s="55"/>
      <c r="BVN22" s="55"/>
      <c r="BVO22" s="55"/>
      <c r="BVP22" s="55"/>
      <c r="BVQ22" s="55"/>
      <c r="BVR22" s="55"/>
      <c r="BVS22" s="55"/>
      <c r="BVT22" s="55"/>
      <c r="BVU22" s="55"/>
      <c r="BVV22" s="55"/>
      <c r="BVW22" s="55"/>
      <c r="BVX22" s="55"/>
      <c r="BVY22" s="55"/>
      <c r="BVZ22" s="55"/>
      <c r="BWA22" s="55"/>
      <c r="BWB22" s="55"/>
      <c r="BWC22" s="55"/>
      <c r="BWD22" s="55"/>
      <c r="BWE22" s="55"/>
      <c r="BWF22" s="55"/>
      <c r="BWG22" s="55"/>
      <c r="BWH22" s="55"/>
      <c r="BWI22" s="55"/>
      <c r="BWJ22" s="55"/>
      <c r="BWK22" s="55"/>
      <c r="BWL22" s="55"/>
      <c r="BWM22" s="55"/>
      <c r="BWN22" s="55"/>
      <c r="BWO22" s="55"/>
      <c r="BWP22" s="55"/>
      <c r="BWQ22" s="55"/>
      <c r="BWR22" s="55"/>
      <c r="BWS22" s="55"/>
      <c r="BWT22" s="55"/>
      <c r="BWU22" s="55"/>
      <c r="BWV22" s="55"/>
      <c r="BWW22" s="55"/>
      <c r="BWX22" s="55"/>
      <c r="BWY22" s="55"/>
      <c r="BWZ22" s="55"/>
      <c r="BXA22" s="55"/>
      <c r="BXB22" s="55"/>
      <c r="BXC22" s="55"/>
      <c r="BXD22" s="55"/>
      <c r="BXE22" s="55"/>
      <c r="BXF22" s="55"/>
      <c r="BXG22" s="55"/>
      <c r="BXH22" s="55"/>
      <c r="BXI22" s="55"/>
      <c r="BXJ22" s="55"/>
      <c r="BXK22" s="55"/>
      <c r="BXL22" s="55"/>
      <c r="BXM22" s="55"/>
      <c r="BXN22" s="55"/>
      <c r="BXO22" s="55"/>
      <c r="BXP22" s="55"/>
      <c r="BXQ22" s="55"/>
      <c r="BXR22" s="55"/>
      <c r="BXS22" s="55"/>
      <c r="BXT22" s="55"/>
      <c r="BXU22" s="55"/>
      <c r="BXV22" s="55"/>
      <c r="BXW22" s="55"/>
      <c r="BXX22" s="55"/>
      <c r="BXY22" s="55"/>
      <c r="BXZ22" s="55"/>
      <c r="BYA22" s="55"/>
      <c r="BYB22" s="55"/>
      <c r="BYC22" s="55"/>
      <c r="BYD22" s="55"/>
      <c r="BYE22" s="55"/>
      <c r="BYF22" s="55"/>
      <c r="BYG22" s="55"/>
      <c r="BYH22" s="55"/>
      <c r="BYI22" s="55"/>
      <c r="BYJ22" s="55"/>
      <c r="BYK22" s="55"/>
      <c r="BYL22" s="55"/>
      <c r="BYM22" s="55"/>
      <c r="BYN22" s="55"/>
      <c r="BYO22" s="55"/>
      <c r="BYP22" s="55"/>
      <c r="BYQ22" s="55"/>
      <c r="BYR22" s="55"/>
      <c r="BYS22" s="55"/>
      <c r="BYT22" s="55"/>
      <c r="BYU22" s="55"/>
      <c r="BYV22" s="55"/>
      <c r="BYW22" s="55"/>
      <c r="BYX22" s="55"/>
      <c r="BYY22" s="55"/>
      <c r="BYZ22" s="55"/>
      <c r="BZA22" s="55"/>
      <c r="BZB22" s="55"/>
      <c r="BZC22" s="55"/>
      <c r="BZD22" s="55"/>
      <c r="BZE22" s="55"/>
      <c r="BZF22" s="55"/>
      <c r="BZG22" s="55"/>
      <c r="BZH22" s="55"/>
      <c r="BZI22" s="55"/>
      <c r="BZJ22" s="55"/>
      <c r="BZK22" s="55"/>
      <c r="BZL22" s="55"/>
      <c r="BZM22" s="55"/>
      <c r="BZN22" s="55"/>
      <c r="BZO22" s="55"/>
      <c r="BZP22" s="55"/>
      <c r="BZQ22" s="55"/>
      <c r="BZR22" s="55"/>
      <c r="BZS22" s="55"/>
      <c r="BZT22" s="55"/>
      <c r="BZU22" s="55"/>
      <c r="BZV22" s="55"/>
      <c r="BZW22" s="55"/>
      <c r="BZX22" s="55"/>
      <c r="BZY22" s="55"/>
      <c r="BZZ22" s="55"/>
      <c r="CAA22" s="55"/>
      <c r="CAB22" s="55"/>
      <c r="CAC22" s="55"/>
      <c r="CAD22" s="55"/>
      <c r="CAE22" s="55"/>
      <c r="CAF22" s="55"/>
      <c r="CAG22" s="55"/>
      <c r="CAH22" s="55"/>
      <c r="CAI22" s="55"/>
      <c r="CAJ22" s="55"/>
      <c r="CAK22" s="55"/>
      <c r="CAL22" s="55"/>
      <c r="CAM22" s="55"/>
      <c r="CAN22" s="55"/>
      <c r="CAO22" s="55"/>
      <c r="CAP22" s="55"/>
      <c r="CAQ22" s="55"/>
      <c r="CAR22" s="55"/>
      <c r="CAS22" s="55"/>
      <c r="CAT22" s="55"/>
      <c r="CAU22" s="55"/>
      <c r="CAV22" s="55"/>
      <c r="CAW22" s="55"/>
      <c r="CAX22" s="55"/>
      <c r="CAY22" s="55"/>
      <c r="CAZ22" s="55"/>
      <c r="CBA22" s="55"/>
      <c r="CBB22" s="55"/>
      <c r="CBC22" s="55"/>
      <c r="CBD22" s="55"/>
      <c r="CBE22" s="55"/>
      <c r="CBF22" s="55"/>
      <c r="CBG22" s="55"/>
      <c r="CBH22" s="55"/>
      <c r="CBI22" s="55"/>
      <c r="CBJ22" s="55"/>
      <c r="CBK22" s="55"/>
      <c r="CBL22" s="55"/>
      <c r="CBM22" s="55"/>
      <c r="CBN22" s="55"/>
      <c r="CBO22" s="55"/>
      <c r="CBP22" s="55"/>
      <c r="CBQ22" s="55"/>
      <c r="CBR22" s="55"/>
      <c r="CBS22" s="55"/>
      <c r="CBT22" s="55"/>
      <c r="CBU22" s="55"/>
      <c r="CBV22" s="55"/>
      <c r="CBW22" s="55"/>
      <c r="CBX22" s="55"/>
      <c r="CBY22" s="55"/>
      <c r="CBZ22" s="55"/>
      <c r="CCA22" s="55"/>
      <c r="CCB22" s="55"/>
      <c r="CCC22" s="55"/>
      <c r="CCD22" s="55"/>
      <c r="CCE22" s="55"/>
      <c r="CCF22" s="55"/>
      <c r="CCG22" s="55"/>
      <c r="CCH22" s="55"/>
      <c r="CCI22" s="55"/>
      <c r="CCJ22" s="55"/>
      <c r="CCK22" s="55"/>
      <c r="CCL22" s="55"/>
      <c r="CCM22" s="55"/>
      <c r="CCN22" s="55"/>
      <c r="CCO22" s="55"/>
      <c r="CCP22" s="55"/>
      <c r="CCQ22" s="55"/>
      <c r="CCR22" s="55"/>
      <c r="CCS22" s="55"/>
      <c r="CCT22" s="55"/>
      <c r="CCU22" s="55"/>
      <c r="CCV22" s="55"/>
      <c r="CCW22" s="55"/>
      <c r="CCX22" s="55"/>
      <c r="CCY22" s="55"/>
      <c r="CCZ22" s="55"/>
      <c r="CDA22" s="55"/>
      <c r="CDB22" s="55"/>
      <c r="CDC22" s="55"/>
      <c r="CDD22" s="55"/>
      <c r="CDE22" s="55"/>
      <c r="CDF22" s="55"/>
      <c r="CDG22" s="55"/>
      <c r="CDH22" s="55"/>
      <c r="CDI22" s="55"/>
      <c r="CDJ22" s="55"/>
      <c r="CDK22" s="55"/>
      <c r="CDL22" s="55"/>
      <c r="CDM22" s="55"/>
      <c r="CDN22" s="55"/>
      <c r="CDO22" s="55"/>
      <c r="CDP22" s="55"/>
      <c r="CDQ22" s="55"/>
      <c r="CDR22" s="55"/>
      <c r="CDS22" s="55"/>
      <c r="CDT22" s="55"/>
      <c r="CDU22" s="55"/>
      <c r="CDV22" s="55"/>
      <c r="CDW22" s="55"/>
      <c r="CDX22" s="55"/>
      <c r="CDY22" s="55"/>
      <c r="CDZ22" s="55"/>
      <c r="CEA22" s="55"/>
      <c r="CEB22" s="55"/>
      <c r="CEC22" s="55"/>
      <c r="CED22" s="55"/>
      <c r="CEE22" s="55"/>
      <c r="CEF22" s="55"/>
      <c r="CEG22" s="55"/>
      <c r="CEH22" s="55"/>
      <c r="CEI22" s="55"/>
      <c r="CEJ22" s="55"/>
      <c r="CEK22" s="55"/>
      <c r="CEL22" s="55"/>
      <c r="CEM22" s="55"/>
      <c r="CEN22" s="55"/>
      <c r="CEO22" s="55"/>
      <c r="CEP22" s="55"/>
      <c r="CEQ22" s="55"/>
      <c r="CER22" s="55"/>
      <c r="CES22" s="55"/>
      <c r="CET22" s="55"/>
      <c r="CEU22" s="55"/>
      <c r="CEV22" s="55"/>
      <c r="CEW22" s="55"/>
      <c r="CEX22" s="55"/>
      <c r="CEY22" s="55"/>
      <c r="CEZ22" s="55"/>
      <c r="CFA22" s="55"/>
      <c r="CFB22" s="55"/>
      <c r="CFC22" s="55"/>
      <c r="CFD22" s="55"/>
      <c r="CFE22" s="55"/>
      <c r="CFF22" s="55"/>
      <c r="CFG22" s="55"/>
      <c r="CFH22" s="55"/>
      <c r="CFI22" s="55"/>
      <c r="CFJ22" s="55"/>
      <c r="CFK22" s="55"/>
      <c r="CFL22" s="55"/>
      <c r="CFM22" s="55"/>
      <c r="CFN22" s="55"/>
      <c r="CFO22" s="55"/>
      <c r="CFP22" s="55"/>
      <c r="CFQ22" s="55"/>
      <c r="CFR22" s="55"/>
      <c r="CFS22" s="55"/>
      <c r="CFT22" s="55"/>
      <c r="CFU22" s="55"/>
      <c r="CFV22" s="55"/>
      <c r="CFW22" s="55"/>
      <c r="CFX22" s="55"/>
      <c r="CFY22" s="55"/>
      <c r="CFZ22" s="55"/>
      <c r="CGA22" s="55"/>
      <c r="CGB22" s="55"/>
      <c r="CGC22" s="55"/>
      <c r="CGD22" s="55"/>
      <c r="CGE22" s="55"/>
      <c r="CGF22" s="55"/>
      <c r="CGG22" s="55"/>
      <c r="CGH22" s="55"/>
      <c r="CGI22" s="55"/>
      <c r="CGJ22" s="55"/>
      <c r="CGK22" s="55"/>
      <c r="CGL22" s="55"/>
      <c r="CGM22" s="55"/>
      <c r="CGN22" s="55"/>
      <c r="CGO22" s="55"/>
      <c r="CGP22" s="55"/>
      <c r="CGQ22" s="55"/>
      <c r="CGR22" s="55"/>
      <c r="CGS22" s="55"/>
      <c r="CGT22" s="55"/>
      <c r="CGU22" s="55"/>
      <c r="CGV22" s="55"/>
      <c r="CGW22" s="55"/>
      <c r="CGX22" s="55"/>
      <c r="CGY22" s="55"/>
      <c r="CGZ22" s="55"/>
      <c r="CHA22" s="55"/>
      <c r="CHB22" s="55"/>
      <c r="CHC22" s="55"/>
      <c r="CHD22" s="55"/>
      <c r="CHE22" s="55"/>
      <c r="CHF22" s="55"/>
      <c r="CHG22" s="55"/>
      <c r="CHH22" s="55"/>
      <c r="CHI22" s="55"/>
      <c r="CHJ22" s="55"/>
      <c r="CHK22" s="55"/>
      <c r="CHL22" s="55"/>
      <c r="CHM22" s="55"/>
      <c r="CHN22" s="55"/>
      <c r="CHO22" s="55"/>
      <c r="CHP22" s="55"/>
      <c r="CHQ22" s="55"/>
      <c r="CHR22" s="55"/>
      <c r="CHS22" s="55"/>
      <c r="CHT22" s="55"/>
      <c r="CHU22" s="55"/>
      <c r="CHV22" s="55"/>
      <c r="CHW22" s="55"/>
      <c r="CHX22" s="55"/>
      <c r="CHY22" s="55"/>
      <c r="CHZ22" s="55"/>
      <c r="CIA22" s="55"/>
      <c r="CIB22" s="55"/>
      <c r="CIC22" s="55"/>
      <c r="CID22" s="55"/>
      <c r="CIE22" s="55"/>
      <c r="CIF22" s="55"/>
      <c r="CIG22" s="55"/>
      <c r="CIH22" s="55"/>
      <c r="CII22" s="55"/>
      <c r="CIJ22" s="55"/>
      <c r="CIK22" s="55"/>
      <c r="CIL22" s="55"/>
      <c r="CIM22" s="55"/>
      <c r="CIN22" s="55"/>
      <c r="CIO22" s="55"/>
      <c r="CIP22" s="55"/>
      <c r="CIQ22" s="55"/>
      <c r="CIR22" s="55"/>
      <c r="CIS22" s="55"/>
      <c r="CIT22" s="55"/>
      <c r="CIU22" s="55"/>
      <c r="CIV22" s="55"/>
      <c r="CIW22" s="55"/>
      <c r="CIX22" s="55"/>
      <c r="CIY22" s="55"/>
      <c r="CIZ22" s="55"/>
      <c r="CJA22" s="55"/>
      <c r="CJB22" s="55"/>
      <c r="CJC22" s="55"/>
      <c r="CJD22" s="55"/>
      <c r="CJE22" s="55"/>
      <c r="CJF22" s="55"/>
      <c r="CJG22" s="55"/>
      <c r="CJH22" s="55"/>
      <c r="CJI22" s="55"/>
      <c r="CJJ22" s="55"/>
      <c r="CJK22" s="55"/>
      <c r="CJL22" s="55"/>
      <c r="CJM22" s="55"/>
      <c r="CJN22" s="55"/>
      <c r="CJO22" s="55"/>
      <c r="CJP22" s="55"/>
      <c r="CJQ22" s="55"/>
      <c r="CJR22" s="55"/>
      <c r="CJS22" s="55"/>
      <c r="CJT22" s="55"/>
      <c r="CJU22" s="55"/>
      <c r="CJV22" s="55"/>
      <c r="CJW22" s="55"/>
      <c r="CJX22" s="55"/>
      <c r="CJY22" s="55"/>
      <c r="CJZ22" s="55"/>
      <c r="CKA22" s="55"/>
      <c r="CKB22" s="55"/>
      <c r="CKC22" s="55"/>
      <c r="CKD22" s="55"/>
      <c r="CKE22" s="55"/>
      <c r="CKF22" s="55"/>
      <c r="CKG22" s="55"/>
      <c r="CKH22" s="55"/>
      <c r="CKI22" s="55"/>
      <c r="CKJ22" s="55"/>
      <c r="CKK22" s="55"/>
      <c r="CKL22" s="55"/>
      <c r="CKM22" s="55"/>
      <c r="CKN22" s="55"/>
      <c r="CKO22" s="55"/>
      <c r="CKP22" s="55"/>
      <c r="CKQ22" s="55"/>
      <c r="CKR22" s="55"/>
      <c r="CKS22" s="55"/>
      <c r="CKT22" s="55"/>
      <c r="CKU22" s="55"/>
      <c r="CKV22" s="55"/>
      <c r="CKW22" s="55"/>
      <c r="CKX22" s="55"/>
      <c r="CKY22" s="55"/>
      <c r="CKZ22" s="55"/>
      <c r="CLA22" s="55"/>
      <c r="CLB22" s="55"/>
      <c r="CLC22" s="55"/>
      <c r="CLD22" s="55"/>
      <c r="CLE22" s="55"/>
      <c r="CLF22" s="55"/>
      <c r="CLG22" s="55"/>
      <c r="CLH22" s="55"/>
      <c r="CLI22" s="55"/>
      <c r="CLJ22" s="55"/>
      <c r="CLK22" s="55"/>
      <c r="CLL22" s="55"/>
      <c r="CLM22" s="55"/>
      <c r="CLN22" s="55"/>
      <c r="CLO22" s="55"/>
      <c r="CLP22" s="55"/>
      <c r="CLQ22" s="55"/>
      <c r="CLR22" s="55"/>
      <c r="CLS22" s="55"/>
      <c r="CLT22" s="55"/>
      <c r="CLU22" s="55"/>
      <c r="CLV22" s="55"/>
      <c r="CLW22" s="55"/>
      <c r="CLX22" s="55"/>
      <c r="CLY22" s="55"/>
      <c r="CLZ22" s="55"/>
      <c r="CMA22" s="55"/>
      <c r="CMB22" s="55"/>
      <c r="CMC22" s="55"/>
      <c r="CMD22" s="55"/>
      <c r="CME22" s="55"/>
      <c r="CMF22" s="55"/>
      <c r="CMG22" s="55"/>
      <c r="CMH22" s="55"/>
      <c r="CMI22" s="55"/>
      <c r="CMJ22" s="55"/>
      <c r="CMK22" s="55"/>
      <c r="CML22" s="55"/>
      <c r="CMM22" s="55"/>
      <c r="CMN22" s="55"/>
      <c r="CMO22" s="55"/>
      <c r="CMP22" s="55"/>
      <c r="CMQ22" s="55"/>
      <c r="CMR22" s="55"/>
      <c r="CMS22" s="55"/>
      <c r="CMT22" s="55"/>
      <c r="CMU22" s="55"/>
      <c r="CMV22" s="55"/>
      <c r="CMW22" s="55"/>
      <c r="CMX22" s="55"/>
      <c r="CMY22" s="55"/>
      <c r="CMZ22" s="55"/>
      <c r="CNA22" s="55"/>
      <c r="CNB22" s="55"/>
      <c r="CNC22" s="55"/>
      <c r="CND22" s="55"/>
      <c r="CNE22" s="55"/>
      <c r="CNF22" s="55"/>
      <c r="CNG22" s="55"/>
      <c r="CNH22" s="55"/>
      <c r="CNI22" s="55"/>
      <c r="CNJ22" s="55"/>
      <c r="CNK22" s="55"/>
      <c r="CNL22" s="55"/>
      <c r="CNM22" s="55"/>
      <c r="CNN22" s="55"/>
      <c r="CNO22" s="55"/>
      <c r="CNP22" s="55"/>
      <c r="CNQ22" s="55"/>
      <c r="CNR22" s="55"/>
      <c r="CNS22" s="55"/>
      <c r="CNT22" s="55"/>
      <c r="CNU22" s="55"/>
      <c r="CNV22" s="55"/>
      <c r="CNW22" s="55"/>
      <c r="CNX22" s="55"/>
      <c r="CNY22" s="55"/>
      <c r="CNZ22" s="55"/>
      <c r="COA22" s="55"/>
      <c r="COB22" s="55"/>
      <c r="COC22" s="55"/>
      <c r="COD22" s="55"/>
      <c r="COE22" s="55"/>
      <c r="COF22" s="55"/>
      <c r="COG22" s="55"/>
      <c r="COH22" s="55"/>
      <c r="COI22" s="55"/>
      <c r="COJ22" s="55"/>
      <c r="COK22" s="55"/>
      <c r="COL22" s="55"/>
      <c r="COM22" s="55"/>
      <c r="CON22" s="55"/>
      <c r="COO22" s="55"/>
      <c r="COP22" s="55"/>
      <c r="COQ22" s="55"/>
      <c r="COR22" s="55"/>
      <c r="COS22" s="55"/>
      <c r="COT22" s="55"/>
      <c r="COU22" s="55"/>
      <c r="COV22" s="55"/>
      <c r="COW22" s="55"/>
      <c r="COX22" s="55"/>
      <c r="COY22" s="55"/>
      <c r="COZ22" s="55"/>
      <c r="CPA22" s="55"/>
      <c r="CPB22" s="55"/>
      <c r="CPC22" s="55"/>
      <c r="CPD22" s="55"/>
      <c r="CPE22" s="55"/>
      <c r="CPF22" s="55"/>
      <c r="CPG22" s="55"/>
      <c r="CPH22" s="55"/>
      <c r="CPI22" s="55"/>
      <c r="CPJ22" s="55"/>
      <c r="CPK22" s="55"/>
      <c r="CPL22" s="55"/>
      <c r="CPM22" s="55"/>
      <c r="CPN22" s="55"/>
      <c r="CPO22" s="55"/>
      <c r="CPP22" s="55"/>
      <c r="CPQ22" s="55"/>
      <c r="CPR22" s="55"/>
      <c r="CPS22" s="55"/>
      <c r="CPT22" s="55"/>
      <c r="CPU22" s="55"/>
      <c r="CPV22" s="55"/>
      <c r="CPW22" s="55"/>
      <c r="CPX22" s="55"/>
      <c r="CPY22" s="55"/>
      <c r="CPZ22" s="55"/>
      <c r="CQA22" s="55"/>
      <c r="CQB22" s="55"/>
      <c r="CQC22" s="55"/>
      <c r="CQD22" s="55"/>
      <c r="CQE22" s="55"/>
      <c r="CQF22" s="55"/>
      <c r="CQG22" s="55"/>
      <c r="CQH22" s="55"/>
      <c r="CQI22" s="55"/>
      <c r="CQJ22" s="55"/>
      <c r="CQK22" s="55"/>
      <c r="CQL22" s="55"/>
      <c r="CQM22" s="55"/>
      <c r="CQN22" s="55"/>
      <c r="CQO22" s="55"/>
      <c r="CQP22" s="55"/>
      <c r="CQQ22" s="55"/>
      <c r="CQR22" s="55"/>
      <c r="CQS22" s="55"/>
      <c r="CQT22" s="55"/>
      <c r="CQU22" s="55"/>
      <c r="CQV22" s="55"/>
      <c r="CQW22" s="55"/>
      <c r="CQX22" s="55"/>
      <c r="CQY22" s="55"/>
      <c r="CQZ22" s="55"/>
      <c r="CRA22" s="55"/>
      <c r="CRB22" s="55"/>
      <c r="CRC22" s="55"/>
      <c r="CRD22" s="55"/>
      <c r="CRE22" s="55"/>
      <c r="CRF22" s="55"/>
      <c r="CRG22" s="55"/>
      <c r="CRH22" s="55"/>
      <c r="CRI22" s="55"/>
      <c r="CRJ22" s="55"/>
      <c r="CRK22" s="55"/>
      <c r="CRL22" s="55"/>
      <c r="CRM22" s="55"/>
      <c r="CRN22" s="55"/>
      <c r="CRO22" s="55"/>
      <c r="CRP22" s="55"/>
      <c r="CRQ22" s="55"/>
      <c r="CRR22" s="55"/>
      <c r="CRS22" s="55"/>
      <c r="CRT22" s="55"/>
      <c r="CRU22" s="55"/>
      <c r="CRV22" s="55"/>
      <c r="CRW22" s="55"/>
      <c r="CRX22" s="55"/>
      <c r="CRY22" s="55"/>
      <c r="CRZ22" s="55"/>
      <c r="CSA22" s="55"/>
      <c r="CSB22" s="55"/>
      <c r="CSC22" s="55"/>
      <c r="CSD22" s="55"/>
      <c r="CSE22" s="55"/>
      <c r="CSF22" s="55"/>
      <c r="CSG22" s="55"/>
      <c r="CSH22" s="55"/>
      <c r="CSI22" s="55"/>
      <c r="CSJ22" s="55"/>
      <c r="CSK22" s="55"/>
      <c r="CSL22" s="55"/>
      <c r="CSM22" s="55"/>
      <c r="CSN22" s="55"/>
      <c r="CSO22" s="55"/>
      <c r="CSP22" s="55"/>
      <c r="CSQ22" s="55"/>
      <c r="CSR22" s="55"/>
      <c r="CSS22" s="55"/>
      <c r="CST22" s="55"/>
      <c r="CSU22" s="55"/>
      <c r="CSV22" s="55"/>
      <c r="CSW22" s="55"/>
      <c r="CSX22" s="55"/>
      <c r="CSY22" s="55"/>
      <c r="CSZ22" s="55"/>
      <c r="CTA22" s="55"/>
      <c r="CTB22" s="55"/>
      <c r="CTC22" s="55"/>
      <c r="CTD22" s="55"/>
      <c r="CTE22" s="55"/>
      <c r="CTF22" s="55"/>
      <c r="CTG22" s="55"/>
      <c r="CTH22" s="55"/>
      <c r="CTI22" s="55"/>
      <c r="CTJ22" s="55"/>
      <c r="CTK22" s="55"/>
      <c r="CTL22" s="55"/>
      <c r="CTM22" s="55"/>
      <c r="CTN22" s="55"/>
      <c r="CTO22" s="55"/>
      <c r="CTP22" s="55"/>
      <c r="CTQ22" s="55"/>
      <c r="CTR22" s="55"/>
      <c r="CTS22" s="55"/>
      <c r="CTT22" s="55"/>
      <c r="CTU22" s="55"/>
      <c r="CTV22" s="55"/>
      <c r="CTW22" s="55"/>
      <c r="CTX22" s="55"/>
      <c r="CTY22" s="55"/>
      <c r="CTZ22" s="55"/>
      <c r="CUA22" s="55"/>
      <c r="CUB22" s="55"/>
      <c r="CUC22" s="55"/>
      <c r="CUD22" s="55"/>
      <c r="CUE22" s="55"/>
      <c r="CUF22" s="55"/>
      <c r="CUG22" s="55"/>
      <c r="CUH22" s="55"/>
      <c r="CUI22" s="55"/>
      <c r="CUJ22" s="55"/>
      <c r="CUK22" s="55"/>
      <c r="CUL22" s="55"/>
      <c r="CUM22" s="55"/>
      <c r="CUN22" s="55"/>
      <c r="CUO22" s="55"/>
      <c r="CUP22" s="55"/>
      <c r="CUQ22" s="55"/>
      <c r="CUR22" s="55"/>
      <c r="CUS22" s="55"/>
      <c r="CUT22" s="55"/>
      <c r="CUU22" s="55"/>
      <c r="CUV22" s="55"/>
      <c r="CUW22" s="55"/>
      <c r="CUX22" s="55"/>
      <c r="CUY22" s="55"/>
      <c r="CUZ22" s="55"/>
      <c r="CVA22" s="55"/>
      <c r="CVB22" s="55"/>
      <c r="CVC22" s="55"/>
      <c r="CVD22" s="55"/>
      <c r="CVE22" s="55"/>
      <c r="CVF22" s="55"/>
      <c r="CVG22" s="55"/>
      <c r="CVH22" s="55"/>
      <c r="CVI22" s="55"/>
      <c r="CVJ22" s="55"/>
      <c r="CVK22" s="55"/>
      <c r="CVL22" s="55"/>
      <c r="CVM22" s="55"/>
      <c r="CVN22" s="55"/>
      <c r="CVO22" s="55"/>
      <c r="CVP22" s="55"/>
      <c r="CVQ22" s="55"/>
      <c r="CVR22" s="55"/>
      <c r="CVS22" s="55"/>
      <c r="CVT22" s="55"/>
      <c r="CVU22" s="55"/>
      <c r="CVV22" s="55"/>
      <c r="CVW22" s="55"/>
      <c r="CVX22" s="55"/>
      <c r="CVY22" s="55"/>
      <c r="CVZ22" s="55"/>
      <c r="CWA22" s="55"/>
      <c r="CWB22" s="55"/>
      <c r="CWC22" s="55"/>
      <c r="CWD22" s="55"/>
      <c r="CWE22" s="55"/>
      <c r="CWF22" s="55"/>
      <c r="CWG22" s="55"/>
      <c r="CWH22" s="55"/>
      <c r="CWI22" s="55"/>
      <c r="CWJ22" s="55"/>
      <c r="CWK22" s="55"/>
      <c r="CWL22" s="55"/>
      <c r="CWM22" s="55"/>
      <c r="CWN22" s="55"/>
      <c r="CWO22" s="55"/>
      <c r="CWP22" s="55"/>
      <c r="CWQ22" s="55"/>
      <c r="CWR22" s="55"/>
      <c r="CWS22" s="55"/>
      <c r="CWT22" s="55"/>
      <c r="CWU22" s="55"/>
      <c r="CWV22" s="55"/>
      <c r="CWW22" s="55"/>
      <c r="CWX22" s="55"/>
      <c r="CWY22" s="55"/>
      <c r="CWZ22" s="55"/>
      <c r="CXA22" s="55"/>
      <c r="CXB22" s="55"/>
      <c r="CXC22" s="55"/>
      <c r="CXD22" s="55"/>
      <c r="CXE22" s="55"/>
      <c r="CXF22" s="55"/>
      <c r="CXG22" s="55"/>
      <c r="CXH22" s="55"/>
      <c r="CXI22" s="55"/>
      <c r="CXJ22" s="55"/>
      <c r="CXK22" s="55"/>
      <c r="CXL22" s="55"/>
      <c r="CXM22" s="55"/>
      <c r="CXN22" s="55"/>
      <c r="CXO22" s="55"/>
      <c r="CXP22" s="55"/>
      <c r="CXQ22" s="55"/>
      <c r="CXR22" s="55"/>
      <c r="CXS22" s="55"/>
      <c r="CXT22" s="55"/>
      <c r="CXU22" s="55"/>
      <c r="CXV22" s="55"/>
      <c r="CXW22" s="55"/>
      <c r="CXX22" s="55"/>
      <c r="CXY22" s="55"/>
      <c r="CXZ22" s="55"/>
      <c r="CYA22" s="55"/>
      <c r="CYB22" s="55"/>
      <c r="CYC22" s="55"/>
      <c r="CYD22" s="55"/>
      <c r="CYE22" s="55"/>
      <c r="CYF22" s="55"/>
      <c r="CYG22" s="55"/>
      <c r="CYH22" s="55"/>
      <c r="CYI22" s="55"/>
      <c r="CYJ22" s="55"/>
      <c r="CYK22" s="55"/>
      <c r="CYL22" s="55"/>
      <c r="CYM22" s="55"/>
      <c r="CYN22" s="55"/>
      <c r="CYO22" s="55"/>
      <c r="CYP22" s="55"/>
      <c r="CYQ22" s="55"/>
      <c r="CYR22" s="55"/>
      <c r="CYS22" s="55"/>
      <c r="CYT22" s="55"/>
      <c r="CYU22" s="55"/>
      <c r="CYV22" s="55"/>
      <c r="CYW22" s="55"/>
      <c r="CYX22" s="55"/>
      <c r="CYY22" s="55"/>
      <c r="CYZ22" s="55"/>
      <c r="CZA22" s="55"/>
      <c r="CZB22" s="55"/>
      <c r="CZC22" s="55"/>
      <c r="CZD22" s="55"/>
      <c r="CZE22" s="55"/>
      <c r="CZF22" s="55"/>
      <c r="CZG22" s="55"/>
      <c r="CZH22" s="55"/>
      <c r="CZI22" s="55"/>
      <c r="CZJ22" s="55"/>
      <c r="CZK22" s="55"/>
      <c r="CZL22" s="55"/>
      <c r="CZM22" s="55"/>
      <c r="CZN22" s="55"/>
      <c r="CZO22" s="55"/>
      <c r="CZP22" s="55"/>
      <c r="CZQ22" s="55"/>
      <c r="CZR22" s="55"/>
      <c r="CZS22" s="55"/>
      <c r="CZT22" s="55"/>
      <c r="CZU22" s="55"/>
      <c r="CZV22" s="55"/>
      <c r="CZW22" s="55"/>
      <c r="CZX22" s="55"/>
      <c r="CZY22" s="55"/>
      <c r="CZZ22" s="55"/>
      <c r="DAA22" s="55"/>
      <c r="DAB22" s="55"/>
      <c r="DAC22" s="55"/>
      <c r="DAD22" s="55"/>
      <c r="DAE22" s="55"/>
      <c r="DAF22" s="55"/>
      <c r="DAG22" s="55"/>
      <c r="DAH22" s="55"/>
      <c r="DAI22" s="55"/>
      <c r="DAJ22" s="55"/>
      <c r="DAK22" s="55"/>
      <c r="DAL22" s="55"/>
      <c r="DAM22" s="55"/>
      <c r="DAN22" s="55"/>
      <c r="DAO22" s="55"/>
      <c r="DAP22" s="55"/>
      <c r="DAQ22" s="55"/>
      <c r="DAR22" s="55"/>
      <c r="DAS22" s="55"/>
      <c r="DAT22" s="55"/>
      <c r="DAU22" s="55"/>
      <c r="DAV22" s="55"/>
      <c r="DAW22" s="55"/>
      <c r="DAX22" s="55"/>
      <c r="DAY22" s="55"/>
      <c r="DAZ22" s="55"/>
      <c r="DBA22" s="55"/>
      <c r="DBB22" s="55"/>
      <c r="DBC22" s="55"/>
      <c r="DBD22" s="55"/>
      <c r="DBE22" s="55"/>
      <c r="DBF22" s="55"/>
      <c r="DBG22" s="55"/>
      <c r="DBH22" s="55"/>
      <c r="DBI22" s="55"/>
      <c r="DBJ22" s="55"/>
      <c r="DBK22" s="55"/>
      <c r="DBL22" s="55"/>
      <c r="DBM22" s="55"/>
      <c r="DBN22" s="55"/>
      <c r="DBO22" s="55"/>
      <c r="DBP22" s="55"/>
      <c r="DBQ22" s="55"/>
      <c r="DBR22" s="55"/>
      <c r="DBS22" s="55"/>
      <c r="DBT22" s="55"/>
      <c r="DBU22" s="55"/>
      <c r="DBV22" s="55"/>
      <c r="DBW22" s="55"/>
      <c r="DBX22" s="55"/>
      <c r="DBY22" s="55"/>
      <c r="DBZ22" s="55"/>
      <c r="DCA22" s="55"/>
      <c r="DCB22" s="55"/>
      <c r="DCC22" s="55"/>
      <c r="DCD22" s="55"/>
      <c r="DCE22" s="55"/>
      <c r="DCF22" s="55"/>
      <c r="DCG22" s="55"/>
      <c r="DCH22" s="55"/>
      <c r="DCI22" s="55"/>
      <c r="DCJ22" s="55"/>
      <c r="DCK22" s="55"/>
      <c r="DCL22" s="55"/>
      <c r="DCM22" s="55"/>
      <c r="DCN22" s="55"/>
      <c r="DCO22" s="55"/>
      <c r="DCP22" s="55"/>
      <c r="DCQ22" s="55"/>
      <c r="DCR22" s="55"/>
      <c r="DCS22" s="55"/>
      <c r="DCT22" s="55"/>
      <c r="DCU22" s="55"/>
      <c r="DCV22" s="55"/>
      <c r="DCW22" s="55"/>
      <c r="DCX22" s="55"/>
      <c r="DCY22" s="55"/>
      <c r="DCZ22" s="55"/>
      <c r="DDA22" s="55"/>
      <c r="DDB22" s="55"/>
      <c r="DDC22" s="55"/>
      <c r="DDD22" s="55"/>
      <c r="DDE22" s="55"/>
      <c r="DDF22" s="55"/>
      <c r="DDG22" s="55"/>
      <c r="DDH22" s="55"/>
      <c r="DDI22" s="55"/>
      <c r="DDJ22" s="55"/>
      <c r="DDK22" s="55"/>
      <c r="DDL22" s="55"/>
      <c r="DDM22" s="55"/>
      <c r="DDN22" s="55"/>
      <c r="DDO22" s="55"/>
      <c r="DDP22" s="55"/>
      <c r="DDQ22" s="55"/>
      <c r="DDR22" s="55"/>
      <c r="DDS22" s="55"/>
      <c r="DDT22" s="55"/>
      <c r="DDU22" s="55"/>
      <c r="DDV22" s="55"/>
      <c r="DDW22" s="55"/>
      <c r="DDX22" s="55"/>
      <c r="DDY22" s="55"/>
      <c r="DDZ22" s="55"/>
      <c r="DEA22" s="55"/>
      <c r="DEB22" s="55"/>
      <c r="DEC22" s="55"/>
      <c r="DED22" s="55"/>
      <c r="DEE22" s="55"/>
      <c r="DEF22" s="55"/>
      <c r="DEG22" s="55"/>
      <c r="DEH22" s="55"/>
      <c r="DEI22" s="55"/>
      <c r="DEJ22" s="55"/>
      <c r="DEK22" s="55"/>
      <c r="DEL22" s="55"/>
      <c r="DEM22" s="55"/>
      <c r="DEN22" s="55"/>
      <c r="DEO22" s="55"/>
      <c r="DEP22" s="55"/>
      <c r="DEQ22" s="55"/>
      <c r="DER22" s="55"/>
      <c r="DES22" s="55"/>
      <c r="DET22" s="55"/>
      <c r="DEU22" s="55"/>
      <c r="DEV22" s="55"/>
      <c r="DEW22" s="55"/>
      <c r="DEX22" s="55"/>
      <c r="DEY22" s="55"/>
      <c r="DEZ22" s="55"/>
      <c r="DFA22" s="55"/>
      <c r="DFB22" s="55"/>
      <c r="DFC22" s="55"/>
      <c r="DFD22" s="55"/>
      <c r="DFE22" s="55"/>
      <c r="DFF22" s="55"/>
      <c r="DFG22" s="55"/>
      <c r="DFH22" s="55"/>
      <c r="DFI22" s="55"/>
      <c r="DFJ22" s="55"/>
      <c r="DFK22" s="55"/>
      <c r="DFL22" s="55"/>
      <c r="DFM22" s="55"/>
      <c r="DFN22" s="55"/>
      <c r="DFO22" s="55"/>
      <c r="DFP22" s="55"/>
      <c r="DFQ22" s="55"/>
      <c r="DFR22" s="55"/>
      <c r="DFS22" s="55"/>
      <c r="DFT22" s="55"/>
      <c r="DFU22" s="55"/>
      <c r="DFV22" s="55"/>
      <c r="DFW22" s="55"/>
      <c r="DFX22" s="55"/>
      <c r="DFY22" s="55"/>
      <c r="DFZ22" s="55"/>
      <c r="DGA22" s="55"/>
      <c r="DGB22" s="55"/>
      <c r="DGC22" s="55"/>
      <c r="DGD22" s="55"/>
      <c r="DGE22" s="55"/>
      <c r="DGF22" s="55"/>
      <c r="DGG22" s="55"/>
      <c r="DGH22" s="55"/>
      <c r="DGI22" s="55"/>
      <c r="DGJ22" s="55"/>
      <c r="DGK22" s="55"/>
      <c r="DGL22" s="55"/>
      <c r="DGM22" s="55"/>
      <c r="DGN22" s="55"/>
      <c r="DGO22" s="55"/>
      <c r="DGP22" s="55"/>
      <c r="DGQ22" s="55"/>
      <c r="DGR22" s="55"/>
      <c r="DGS22" s="55"/>
      <c r="DGT22" s="55"/>
      <c r="DGU22" s="55"/>
      <c r="DGV22" s="55"/>
      <c r="DGW22" s="55"/>
      <c r="DGX22" s="55"/>
      <c r="DGY22" s="55"/>
      <c r="DGZ22" s="55"/>
      <c r="DHA22" s="55"/>
      <c r="DHB22" s="55"/>
      <c r="DHC22" s="55"/>
      <c r="DHD22" s="55"/>
      <c r="DHE22" s="55"/>
      <c r="DHF22" s="55"/>
      <c r="DHG22" s="55"/>
      <c r="DHH22" s="55"/>
      <c r="DHI22" s="55"/>
      <c r="DHJ22" s="55"/>
      <c r="DHK22" s="55"/>
      <c r="DHL22" s="55"/>
      <c r="DHM22" s="55"/>
      <c r="DHN22" s="55"/>
      <c r="DHO22" s="55"/>
      <c r="DHP22" s="55"/>
      <c r="DHQ22" s="55"/>
      <c r="DHR22" s="55"/>
      <c r="DHS22" s="55"/>
      <c r="DHT22" s="55"/>
      <c r="DHU22" s="55"/>
      <c r="DHV22" s="55"/>
      <c r="DHW22" s="55"/>
      <c r="DHX22" s="55"/>
      <c r="DHY22" s="55"/>
      <c r="DHZ22" s="55"/>
      <c r="DIA22" s="55"/>
      <c r="DIB22" s="55"/>
      <c r="DIC22" s="55"/>
      <c r="DID22" s="55"/>
      <c r="DIE22" s="55"/>
      <c r="DIF22" s="55"/>
      <c r="DIG22" s="55"/>
      <c r="DIH22" s="55"/>
      <c r="DII22" s="55"/>
      <c r="DIJ22" s="55"/>
      <c r="DIK22" s="55"/>
      <c r="DIL22" s="55"/>
      <c r="DIM22" s="55"/>
      <c r="DIN22" s="55"/>
      <c r="DIO22" s="55"/>
      <c r="DIP22" s="55"/>
      <c r="DIQ22" s="55"/>
      <c r="DIR22" s="55"/>
      <c r="DIS22" s="55"/>
      <c r="DIT22" s="55"/>
      <c r="DIU22" s="55"/>
      <c r="DIV22" s="55"/>
      <c r="DIW22" s="55"/>
      <c r="DIX22" s="55"/>
      <c r="DIY22" s="55"/>
      <c r="DIZ22" s="55"/>
      <c r="DJA22" s="55"/>
      <c r="DJB22" s="55"/>
      <c r="DJC22" s="55"/>
      <c r="DJD22" s="55"/>
      <c r="DJE22" s="55"/>
      <c r="DJF22" s="55"/>
      <c r="DJG22" s="55"/>
      <c r="DJH22" s="55"/>
      <c r="DJI22" s="55"/>
      <c r="DJJ22" s="55"/>
      <c r="DJK22" s="55"/>
      <c r="DJL22" s="55"/>
      <c r="DJM22" s="55"/>
      <c r="DJN22" s="55"/>
      <c r="DJO22" s="55"/>
      <c r="DJP22" s="55"/>
      <c r="DJQ22" s="55"/>
      <c r="DJR22" s="55"/>
      <c r="DJS22" s="55"/>
      <c r="DJT22" s="55"/>
      <c r="DJU22" s="55"/>
      <c r="DJV22" s="55"/>
      <c r="DJW22" s="55"/>
      <c r="DJX22" s="55"/>
      <c r="DJY22" s="55"/>
      <c r="DJZ22" s="55"/>
      <c r="DKA22" s="55"/>
      <c r="DKB22" s="55"/>
      <c r="DKC22" s="55"/>
      <c r="DKD22" s="55"/>
      <c r="DKE22" s="55"/>
      <c r="DKF22" s="55"/>
      <c r="DKG22" s="55"/>
      <c r="DKH22" s="55"/>
      <c r="DKI22" s="55"/>
      <c r="DKJ22" s="55"/>
      <c r="DKK22" s="55"/>
      <c r="DKL22" s="55"/>
      <c r="DKM22" s="55"/>
      <c r="DKN22" s="55"/>
      <c r="DKO22" s="55"/>
      <c r="DKP22" s="55"/>
      <c r="DKQ22" s="55"/>
      <c r="DKR22" s="55"/>
      <c r="DKS22" s="55"/>
      <c r="DKT22" s="55"/>
      <c r="DKU22" s="55"/>
      <c r="DKV22" s="55"/>
      <c r="DKW22" s="55"/>
      <c r="DKX22" s="55"/>
      <c r="DKY22" s="55"/>
      <c r="DKZ22" s="55"/>
      <c r="DLA22" s="55"/>
      <c r="DLB22" s="55"/>
      <c r="DLC22" s="55"/>
      <c r="DLD22" s="55"/>
      <c r="DLE22" s="55"/>
      <c r="DLF22" s="55"/>
      <c r="DLG22" s="55"/>
      <c r="DLH22" s="55"/>
      <c r="DLI22" s="55"/>
      <c r="DLJ22" s="55"/>
      <c r="DLK22" s="55"/>
      <c r="DLL22" s="55"/>
      <c r="DLM22" s="55"/>
      <c r="DLN22" s="55"/>
      <c r="DLO22" s="55"/>
      <c r="DLP22" s="55"/>
      <c r="DLQ22" s="55"/>
      <c r="DLR22" s="55"/>
      <c r="DLS22" s="55"/>
      <c r="DLT22" s="55"/>
      <c r="DLU22" s="55"/>
      <c r="DLV22" s="55"/>
      <c r="DLW22" s="55"/>
      <c r="DLX22" s="55"/>
      <c r="DLY22" s="55"/>
      <c r="DLZ22" s="55"/>
      <c r="DMA22" s="55"/>
      <c r="DMB22" s="55"/>
      <c r="DMC22" s="55"/>
      <c r="DMD22" s="55"/>
      <c r="DME22" s="55"/>
      <c r="DMF22" s="55"/>
      <c r="DMG22" s="55"/>
      <c r="DMH22" s="55"/>
      <c r="DMI22" s="55"/>
      <c r="DMJ22" s="55"/>
      <c r="DMK22" s="55"/>
      <c r="DML22" s="55"/>
      <c r="DMM22" s="55"/>
      <c r="DMN22" s="55"/>
      <c r="DMO22" s="55"/>
      <c r="DMP22" s="55"/>
      <c r="DMQ22" s="55"/>
      <c r="DMR22" s="55"/>
      <c r="DMS22" s="55"/>
      <c r="DMT22" s="55"/>
      <c r="DMU22" s="55"/>
      <c r="DMV22" s="55"/>
      <c r="DMW22" s="55"/>
      <c r="DMX22" s="55"/>
      <c r="DMY22" s="55"/>
      <c r="DMZ22" s="55"/>
      <c r="DNA22" s="55"/>
      <c r="DNB22" s="55"/>
      <c r="DNC22" s="55"/>
      <c r="DND22" s="55"/>
      <c r="DNE22" s="55"/>
      <c r="DNF22" s="55"/>
      <c r="DNG22" s="55"/>
      <c r="DNH22" s="55"/>
      <c r="DNI22" s="55"/>
      <c r="DNJ22" s="55"/>
      <c r="DNK22" s="55"/>
      <c r="DNL22" s="55"/>
      <c r="DNM22" s="55"/>
      <c r="DNN22" s="55"/>
      <c r="DNO22" s="55"/>
      <c r="DNP22" s="55"/>
      <c r="DNQ22" s="55"/>
      <c r="DNR22" s="55"/>
      <c r="DNS22" s="55"/>
      <c r="DNT22" s="55"/>
      <c r="DNU22" s="55"/>
      <c r="DNV22" s="55"/>
      <c r="DNW22" s="55"/>
      <c r="DNX22" s="55"/>
      <c r="DNY22" s="55"/>
      <c r="DNZ22" s="55"/>
      <c r="DOA22" s="55"/>
      <c r="DOB22" s="55"/>
      <c r="DOC22" s="55"/>
      <c r="DOD22" s="55"/>
      <c r="DOE22" s="55"/>
      <c r="DOF22" s="55"/>
      <c r="DOG22" s="55"/>
      <c r="DOH22" s="55"/>
      <c r="DOI22" s="55"/>
      <c r="DOJ22" s="55"/>
      <c r="DOK22" s="55"/>
      <c r="DOL22" s="55"/>
      <c r="DOM22" s="55"/>
      <c r="DON22" s="55"/>
      <c r="DOO22" s="55"/>
      <c r="DOP22" s="55"/>
      <c r="DOQ22" s="55"/>
      <c r="DOR22" s="55"/>
      <c r="DOS22" s="55"/>
      <c r="DOT22" s="55"/>
      <c r="DOU22" s="55"/>
      <c r="DOV22" s="55"/>
      <c r="DOW22" s="55"/>
      <c r="DOX22" s="55"/>
      <c r="DOY22" s="55"/>
      <c r="DOZ22" s="55"/>
      <c r="DPA22" s="55"/>
      <c r="DPB22" s="55"/>
      <c r="DPC22" s="55"/>
      <c r="DPD22" s="55"/>
      <c r="DPE22" s="55"/>
      <c r="DPF22" s="55"/>
      <c r="DPG22" s="55"/>
      <c r="DPH22" s="55"/>
      <c r="DPI22" s="55"/>
      <c r="DPJ22" s="55"/>
      <c r="DPK22" s="55"/>
      <c r="DPL22" s="55"/>
      <c r="DPM22" s="55"/>
      <c r="DPN22" s="55"/>
      <c r="DPO22" s="55"/>
      <c r="DPP22" s="55"/>
      <c r="DPQ22" s="55"/>
      <c r="DPR22" s="55"/>
      <c r="DPS22" s="55"/>
      <c r="DPT22" s="55"/>
      <c r="DPU22" s="55"/>
      <c r="DPV22" s="55"/>
      <c r="DPW22" s="55"/>
      <c r="DPX22" s="55"/>
      <c r="DPY22" s="55"/>
      <c r="DPZ22" s="55"/>
      <c r="DQA22" s="55"/>
      <c r="DQB22" s="55"/>
      <c r="DQC22" s="55"/>
      <c r="DQD22" s="55"/>
      <c r="DQE22" s="55"/>
      <c r="DQF22" s="55"/>
      <c r="DQG22" s="55"/>
      <c r="DQH22" s="55"/>
      <c r="DQI22" s="55"/>
      <c r="DQJ22" s="55"/>
      <c r="DQK22" s="55"/>
      <c r="DQL22" s="55"/>
      <c r="DQM22" s="55"/>
      <c r="DQN22" s="55"/>
      <c r="DQO22" s="55"/>
      <c r="DQP22" s="55"/>
      <c r="DQQ22" s="55"/>
      <c r="DQR22" s="55"/>
      <c r="DQS22" s="55"/>
      <c r="DQT22" s="55"/>
      <c r="DQU22" s="55"/>
      <c r="DQV22" s="55"/>
      <c r="DQW22" s="55"/>
      <c r="DQX22" s="55"/>
      <c r="DQY22" s="55"/>
      <c r="DQZ22" s="55"/>
      <c r="DRA22" s="55"/>
      <c r="DRB22" s="55"/>
      <c r="DRC22" s="55"/>
      <c r="DRD22" s="55"/>
      <c r="DRE22" s="55"/>
      <c r="DRF22" s="55"/>
      <c r="DRG22" s="55"/>
      <c r="DRH22" s="55"/>
      <c r="DRI22" s="55"/>
      <c r="DRJ22" s="55"/>
      <c r="DRK22" s="55"/>
      <c r="DRL22" s="55"/>
      <c r="DRM22" s="55"/>
      <c r="DRN22" s="55"/>
      <c r="DRO22" s="55"/>
      <c r="DRP22" s="55"/>
      <c r="DRQ22" s="55"/>
      <c r="DRR22" s="55"/>
      <c r="DRS22" s="55"/>
      <c r="DRT22" s="55"/>
      <c r="DRU22" s="55"/>
      <c r="DRV22" s="55"/>
      <c r="DRW22" s="55"/>
      <c r="DRX22" s="55"/>
      <c r="DRY22" s="55"/>
      <c r="DRZ22" s="55"/>
      <c r="DSA22" s="55"/>
      <c r="DSB22" s="55"/>
      <c r="DSC22" s="55"/>
      <c r="DSD22" s="55"/>
      <c r="DSE22" s="55"/>
      <c r="DSF22" s="55"/>
      <c r="DSG22" s="55"/>
      <c r="DSH22" s="55"/>
      <c r="DSI22" s="55"/>
      <c r="DSJ22" s="55"/>
      <c r="DSK22" s="55"/>
      <c r="DSL22" s="55"/>
      <c r="DSM22" s="55"/>
      <c r="DSN22" s="55"/>
      <c r="DSO22" s="55"/>
      <c r="DSP22" s="55"/>
      <c r="DSQ22" s="55"/>
      <c r="DSR22" s="55"/>
      <c r="DSS22" s="55"/>
      <c r="DST22" s="55"/>
      <c r="DSU22" s="55"/>
      <c r="DSV22" s="55"/>
      <c r="DSW22" s="55"/>
      <c r="DSX22" s="55"/>
      <c r="DSY22" s="55"/>
      <c r="DSZ22" s="55"/>
      <c r="DTA22" s="55"/>
      <c r="DTB22" s="55"/>
      <c r="DTC22" s="55"/>
      <c r="DTD22" s="55"/>
      <c r="DTE22" s="55"/>
      <c r="DTF22" s="55"/>
      <c r="DTG22" s="55"/>
      <c r="DTH22" s="55"/>
      <c r="DTI22" s="55"/>
      <c r="DTJ22" s="55"/>
      <c r="DTK22" s="55"/>
      <c r="DTL22" s="55"/>
      <c r="DTM22" s="55"/>
      <c r="DTN22" s="55"/>
      <c r="DTO22" s="55"/>
      <c r="DTP22" s="55"/>
      <c r="DTQ22" s="55"/>
      <c r="DTR22" s="55"/>
      <c r="DTS22" s="55"/>
      <c r="DTT22" s="55"/>
      <c r="DTU22" s="55"/>
      <c r="DTV22" s="55"/>
      <c r="DTW22" s="55"/>
      <c r="DTX22" s="55"/>
      <c r="DTY22" s="55"/>
      <c r="DTZ22" s="55"/>
      <c r="DUA22" s="55"/>
      <c r="DUB22" s="55"/>
      <c r="DUC22" s="55"/>
      <c r="DUD22" s="55"/>
      <c r="DUE22" s="55"/>
      <c r="DUF22" s="55"/>
      <c r="DUG22" s="55"/>
      <c r="DUH22" s="55"/>
      <c r="DUI22" s="55"/>
      <c r="DUJ22" s="55"/>
      <c r="DUK22" s="55"/>
      <c r="DUL22" s="55"/>
      <c r="DUM22" s="55"/>
      <c r="DUN22" s="55"/>
      <c r="DUO22" s="55"/>
      <c r="DUP22" s="55"/>
      <c r="DUQ22" s="55"/>
      <c r="DUR22" s="55"/>
      <c r="DUS22" s="55"/>
      <c r="DUT22" s="55"/>
      <c r="DUU22" s="55"/>
      <c r="DUV22" s="55"/>
      <c r="DUW22" s="55"/>
      <c r="DUX22" s="55"/>
      <c r="DUY22" s="55"/>
      <c r="DUZ22" s="55"/>
      <c r="DVA22" s="55"/>
      <c r="DVB22" s="55"/>
      <c r="DVC22" s="55"/>
      <c r="DVD22" s="55"/>
      <c r="DVE22" s="55"/>
      <c r="DVF22" s="55"/>
      <c r="DVG22" s="55"/>
      <c r="DVH22" s="55"/>
      <c r="DVI22" s="55"/>
      <c r="DVJ22" s="55"/>
      <c r="DVK22" s="55"/>
      <c r="DVL22" s="55"/>
      <c r="DVM22" s="55"/>
      <c r="DVN22" s="55"/>
      <c r="DVO22" s="55"/>
      <c r="DVP22" s="55"/>
      <c r="DVQ22" s="55"/>
      <c r="DVR22" s="55"/>
      <c r="DVS22" s="55"/>
      <c r="DVT22" s="55"/>
      <c r="DVU22" s="55"/>
      <c r="DVV22" s="55"/>
      <c r="DVW22" s="55"/>
      <c r="DVX22" s="55"/>
      <c r="DVY22" s="55"/>
      <c r="DVZ22" s="55"/>
      <c r="DWA22" s="55"/>
      <c r="DWB22" s="55"/>
      <c r="DWC22" s="55"/>
      <c r="DWD22" s="55"/>
      <c r="DWE22" s="55"/>
      <c r="DWF22" s="55"/>
      <c r="DWG22" s="55"/>
      <c r="DWH22" s="55"/>
      <c r="DWI22" s="55"/>
      <c r="DWJ22" s="55"/>
      <c r="DWK22" s="55"/>
      <c r="DWL22" s="55"/>
      <c r="DWM22" s="55"/>
      <c r="DWN22" s="55"/>
      <c r="DWO22" s="55"/>
      <c r="DWP22" s="55"/>
      <c r="DWQ22" s="55"/>
      <c r="DWR22" s="55"/>
      <c r="DWS22" s="55"/>
      <c r="DWT22" s="55"/>
      <c r="DWU22" s="55"/>
      <c r="DWV22" s="55"/>
      <c r="DWW22" s="55"/>
      <c r="DWX22" s="55"/>
      <c r="DWY22" s="55"/>
      <c r="DWZ22" s="55"/>
      <c r="DXA22" s="55"/>
      <c r="DXB22" s="55"/>
      <c r="DXC22" s="55"/>
      <c r="DXD22" s="55"/>
      <c r="DXE22" s="55"/>
      <c r="DXF22" s="55"/>
      <c r="DXG22" s="55"/>
      <c r="DXH22" s="55"/>
      <c r="DXI22" s="55"/>
      <c r="DXJ22" s="55"/>
      <c r="DXK22" s="55"/>
      <c r="DXL22" s="55"/>
      <c r="DXM22" s="55"/>
      <c r="DXN22" s="55"/>
      <c r="DXO22" s="55"/>
      <c r="DXP22" s="55"/>
      <c r="DXQ22" s="55"/>
      <c r="DXR22" s="55"/>
      <c r="DXS22" s="55"/>
      <c r="DXT22" s="55"/>
      <c r="DXU22" s="55"/>
      <c r="DXV22" s="55"/>
      <c r="DXW22" s="55"/>
      <c r="DXX22" s="55"/>
      <c r="DXY22" s="55"/>
      <c r="DXZ22" s="55"/>
      <c r="DYA22" s="55"/>
      <c r="DYB22" s="55"/>
      <c r="DYC22" s="55"/>
      <c r="DYD22" s="55"/>
      <c r="DYE22" s="55"/>
      <c r="DYF22" s="55"/>
      <c r="DYG22" s="55"/>
      <c r="DYH22" s="55"/>
      <c r="DYI22" s="55"/>
      <c r="DYJ22" s="55"/>
      <c r="DYK22" s="55"/>
      <c r="DYL22" s="55"/>
      <c r="DYM22" s="55"/>
      <c r="DYN22" s="55"/>
      <c r="DYO22" s="55"/>
      <c r="DYP22" s="55"/>
      <c r="DYQ22" s="55"/>
      <c r="DYR22" s="55"/>
      <c r="DYS22" s="55"/>
      <c r="DYT22" s="55"/>
      <c r="DYU22" s="55"/>
      <c r="DYV22" s="55"/>
      <c r="DYW22" s="55"/>
      <c r="DYX22" s="55"/>
      <c r="DYY22" s="55"/>
      <c r="DYZ22" s="55"/>
      <c r="DZA22" s="55"/>
      <c r="DZB22" s="55"/>
      <c r="DZC22" s="55"/>
      <c r="DZD22" s="55"/>
      <c r="DZE22" s="55"/>
      <c r="DZF22" s="55"/>
      <c r="DZG22" s="55"/>
      <c r="DZH22" s="55"/>
      <c r="DZI22" s="55"/>
      <c r="DZJ22" s="55"/>
      <c r="DZK22" s="55"/>
      <c r="DZL22" s="55"/>
      <c r="DZM22" s="55"/>
      <c r="DZN22" s="55"/>
      <c r="DZO22" s="55"/>
      <c r="DZP22" s="55"/>
      <c r="DZQ22" s="55"/>
      <c r="DZR22" s="55"/>
      <c r="DZS22" s="55"/>
      <c r="DZT22" s="55"/>
      <c r="DZU22" s="55"/>
      <c r="DZV22" s="55"/>
      <c r="DZW22" s="55"/>
      <c r="DZX22" s="55"/>
      <c r="DZY22" s="55"/>
      <c r="DZZ22" s="55"/>
      <c r="EAA22" s="55"/>
      <c r="EAB22" s="55"/>
      <c r="EAC22" s="55"/>
      <c r="EAD22" s="55"/>
      <c r="EAE22" s="55"/>
      <c r="EAF22" s="55"/>
      <c r="EAG22" s="55"/>
      <c r="EAH22" s="55"/>
      <c r="EAI22" s="55"/>
      <c r="EAJ22" s="55"/>
      <c r="EAK22" s="55"/>
      <c r="EAL22" s="55"/>
      <c r="EAM22" s="55"/>
      <c r="EAN22" s="55"/>
      <c r="EAO22" s="55"/>
      <c r="EAP22" s="55"/>
      <c r="EAQ22" s="55"/>
      <c r="EAR22" s="55"/>
      <c r="EAS22" s="55"/>
      <c r="EAT22" s="55"/>
      <c r="EAU22" s="55"/>
      <c r="EAV22" s="55"/>
      <c r="EAW22" s="55"/>
      <c r="EAX22" s="55"/>
      <c r="EAY22" s="55"/>
      <c r="EAZ22" s="55"/>
      <c r="EBA22" s="55"/>
      <c r="EBB22" s="55"/>
      <c r="EBC22" s="55"/>
      <c r="EBD22" s="55"/>
      <c r="EBE22" s="55"/>
      <c r="EBF22" s="55"/>
      <c r="EBG22" s="55"/>
      <c r="EBH22" s="55"/>
      <c r="EBI22" s="55"/>
      <c r="EBJ22" s="55"/>
      <c r="EBK22" s="55"/>
      <c r="EBL22" s="55"/>
      <c r="EBM22" s="55"/>
      <c r="EBN22" s="55"/>
      <c r="EBO22" s="55"/>
      <c r="EBP22" s="55"/>
      <c r="EBQ22" s="55"/>
      <c r="EBR22" s="55"/>
      <c r="EBS22" s="55"/>
      <c r="EBT22" s="55"/>
      <c r="EBU22" s="55"/>
      <c r="EBV22" s="55"/>
      <c r="EBW22" s="55"/>
      <c r="EBX22" s="55"/>
      <c r="EBY22" s="55"/>
      <c r="EBZ22" s="55"/>
      <c r="ECA22" s="55"/>
      <c r="ECB22" s="55"/>
      <c r="ECC22" s="55"/>
      <c r="ECD22" s="55"/>
      <c r="ECE22" s="55"/>
      <c r="ECF22" s="55"/>
      <c r="ECG22" s="55"/>
      <c r="ECH22" s="55"/>
      <c r="ECI22" s="55"/>
      <c r="ECJ22" s="55"/>
      <c r="ECK22" s="55"/>
      <c r="ECL22" s="55"/>
      <c r="ECM22" s="55"/>
      <c r="ECN22" s="55"/>
      <c r="ECO22" s="55"/>
      <c r="ECP22" s="55"/>
      <c r="ECQ22" s="55"/>
      <c r="ECR22" s="55"/>
      <c r="ECS22" s="55"/>
      <c r="ECT22" s="55"/>
      <c r="ECU22" s="55"/>
      <c r="ECV22" s="55"/>
      <c r="ECW22" s="55"/>
      <c r="ECX22" s="55"/>
      <c r="ECY22" s="55"/>
      <c r="ECZ22" s="55"/>
      <c r="EDA22" s="55"/>
      <c r="EDB22" s="55"/>
      <c r="EDC22" s="55"/>
      <c r="EDD22" s="55"/>
      <c r="EDE22" s="55"/>
      <c r="EDF22" s="55"/>
      <c r="EDG22" s="55"/>
      <c r="EDH22" s="55"/>
      <c r="EDI22" s="55"/>
      <c r="EDJ22" s="55"/>
      <c r="EDK22" s="55"/>
      <c r="EDL22" s="55"/>
      <c r="EDM22" s="55"/>
      <c r="EDN22" s="55"/>
      <c r="EDO22" s="55"/>
      <c r="EDP22" s="55"/>
      <c r="EDQ22" s="55"/>
      <c r="EDR22" s="55"/>
      <c r="EDS22" s="55"/>
      <c r="EDT22" s="55"/>
      <c r="EDU22" s="55"/>
      <c r="EDV22" s="55"/>
      <c r="EDW22" s="55"/>
      <c r="EDX22" s="55"/>
      <c r="EDY22" s="55"/>
      <c r="EDZ22" s="55"/>
      <c r="EEA22" s="55"/>
      <c r="EEB22" s="55"/>
      <c r="EEC22" s="55"/>
      <c r="EED22" s="55"/>
      <c r="EEE22" s="55"/>
      <c r="EEF22" s="55"/>
      <c r="EEG22" s="55"/>
      <c r="EEH22" s="55"/>
      <c r="EEI22" s="55"/>
      <c r="EEJ22" s="55"/>
      <c r="EEK22" s="55"/>
      <c r="EEL22" s="55"/>
      <c r="EEM22" s="55"/>
      <c r="EEN22" s="55"/>
      <c r="EEO22" s="55"/>
      <c r="EEP22" s="55"/>
      <c r="EEQ22" s="55"/>
      <c r="EER22" s="55"/>
      <c r="EES22" s="55"/>
      <c r="EET22" s="55"/>
      <c r="EEU22" s="55"/>
      <c r="EEV22" s="55"/>
      <c r="EEW22" s="55"/>
      <c r="EEX22" s="55"/>
      <c r="EEY22" s="55"/>
      <c r="EEZ22" s="55"/>
      <c r="EFA22" s="55"/>
      <c r="EFB22" s="55"/>
      <c r="EFC22" s="55"/>
      <c r="EFD22" s="55"/>
      <c r="EFE22" s="55"/>
      <c r="EFF22" s="55"/>
      <c r="EFG22" s="55"/>
      <c r="EFH22" s="55"/>
      <c r="EFI22" s="55"/>
      <c r="EFJ22" s="55"/>
      <c r="EFK22" s="55"/>
      <c r="EFL22" s="55"/>
      <c r="EFM22" s="55"/>
      <c r="EFN22" s="55"/>
      <c r="EFO22" s="55"/>
      <c r="EFP22" s="55"/>
      <c r="EFQ22" s="55"/>
      <c r="EFR22" s="55"/>
      <c r="EFS22" s="55"/>
      <c r="EFT22" s="55"/>
      <c r="EFU22" s="55"/>
      <c r="EFV22" s="55"/>
      <c r="EFW22" s="55"/>
      <c r="EFX22" s="55"/>
      <c r="EFY22" s="55"/>
      <c r="EFZ22" s="55"/>
      <c r="EGA22" s="55"/>
      <c r="EGB22" s="55"/>
      <c r="EGC22" s="55"/>
      <c r="EGD22" s="55"/>
      <c r="EGE22" s="55"/>
      <c r="EGF22" s="55"/>
      <c r="EGG22" s="55"/>
      <c r="EGH22" s="55"/>
      <c r="EGI22" s="55"/>
      <c r="EGJ22" s="55"/>
      <c r="EGK22" s="55"/>
      <c r="EGL22" s="55"/>
      <c r="EGM22" s="55"/>
      <c r="EGN22" s="55"/>
      <c r="EGO22" s="55"/>
      <c r="EGP22" s="55"/>
      <c r="EGQ22" s="55"/>
      <c r="EGR22" s="55"/>
      <c r="EGS22" s="55"/>
      <c r="EGT22" s="55"/>
      <c r="EGU22" s="55"/>
      <c r="EGV22" s="55"/>
      <c r="EGW22" s="55"/>
      <c r="EGX22" s="55"/>
      <c r="EGY22" s="55"/>
      <c r="EGZ22" s="55"/>
      <c r="EHA22" s="55"/>
      <c r="EHB22" s="55"/>
      <c r="EHC22" s="55"/>
      <c r="EHD22" s="55"/>
      <c r="EHE22" s="55"/>
      <c r="EHF22" s="55"/>
      <c r="EHG22" s="55"/>
      <c r="EHH22" s="55"/>
      <c r="EHI22" s="55"/>
      <c r="EHJ22" s="55"/>
      <c r="EHK22" s="55"/>
      <c r="EHL22" s="55"/>
      <c r="EHM22" s="55"/>
      <c r="EHN22" s="55"/>
      <c r="EHO22" s="55"/>
      <c r="EHP22" s="55"/>
      <c r="EHQ22" s="55"/>
      <c r="EHR22" s="55"/>
      <c r="EHS22" s="55"/>
      <c r="EHT22" s="55"/>
      <c r="EHU22" s="55"/>
      <c r="EHV22" s="55"/>
      <c r="EHW22" s="55"/>
      <c r="EHX22" s="55"/>
      <c r="EHY22" s="55"/>
      <c r="EHZ22" s="55"/>
      <c r="EIA22" s="55"/>
      <c r="EIB22" s="55"/>
      <c r="EIC22" s="55"/>
      <c r="EID22" s="55"/>
      <c r="EIE22" s="55"/>
      <c r="EIF22" s="55"/>
      <c r="EIG22" s="55"/>
      <c r="EIH22" s="55"/>
      <c r="EII22" s="55"/>
      <c r="EIJ22" s="55"/>
      <c r="EIK22" s="55"/>
      <c r="EIL22" s="55"/>
      <c r="EIM22" s="55"/>
      <c r="EIN22" s="55"/>
      <c r="EIO22" s="55"/>
      <c r="EIP22" s="55"/>
      <c r="EIQ22" s="55"/>
      <c r="EIR22" s="55"/>
      <c r="EIS22" s="55"/>
      <c r="EIT22" s="55"/>
      <c r="EIU22" s="55"/>
      <c r="EIV22" s="55"/>
      <c r="EIW22" s="55"/>
      <c r="EIX22" s="55"/>
      <c r="EIY22" s="55"/>
      <c r="EIZ22" s="55"/>
      <c r="EJA22" s="55"/>
      <c r="EJB22" s="55"/>
      <c r="EJC22" s="55"/>
      <c r="EJD22" s="55"/>
      <c r="EJE22" s="55"/>
      <c r="EJF22" s="55"/>
      <c r="EJG22" s="55"/>
      <c r="EJH22" s="55"/>
      <c r="EJI22" s="55"/>
      <c r="EJJ22" s="55"/>
      <c r="EJK22" s="55"/>
      <c r="EJL22" s="55"/>
      <c r="EJM22" s="55"/>
      <c r="EJN22" s="55"/>
      <c r="EJO22" s="55"/>
      <c r="EJP22" s="55"/>
      <c r="EJQ22" s="55"/>
      <c r="EJR22" s="55"/>
      <c r="EJS22" s="55"/>
      <c r="EJT22" s="55"/>
      <c r="EJU22" s="55"/>
      <c r="EJV22" s="55"/>
      <c r="EJW22" s="55"/>
      <c r="EJX22" s="55"/>
      <c r="EJY22" s="55"/>
      <c r="EJZ22" s="55"/>
      <c r="EKA22" s="55"/>
      <c r="EKB22" s="55"/>
      <c r="EKC22" s="55"/>
      <c r="EKD22" s="55"/>
      <c r="EKE22" s="55"/>
      <c r="EKF22" s="55"/>
      <c r="EKG22" s="55"/>
      <c r="EKH22" s="55"/>
      <c r="EKI22" s="55"/>
      <c r="EKJ22" s="55"/>
      <c r="EKK22" s="55"/>
      <c r="EKL22" s="55"/>
      <c r="EKM22" s="55"/>
      <c r="EKN22" s="55"/>
      <c r="EKO22" s="55"/>
      <c r="EKP22" s="55"/>
      <c r="EKQ22" s="55"/>
      <c r="EKR22" s="55"/>
      <c r="EKS22" s="55"/>
      <c r="EKT22" s="55"/>
      <c r="EKU22" s="55"/>
      <c r="EKV22" s="55"/>
      <c r="EKW22" s="55"/>
      <c r="EKX22" s="55"/>
      <c r="EKY22" s="55"/>
      <c r="EKZ22" s="55"/>
      <c r="ELA22" s="55"/>
      <c r="ELB22" s="55"/>
      <c r="ELC22" s="55"/>
      <c r="ELD22" s="55"/>
      <c r="ELE22" s="55"/>
      <c r="ELF22" s="55"/>
      <c r="ELG22" s="55"/>
      <c r="ELH22" s="55"/>
      <c r="ELI22" s="55"/>
      <c r="ELJ22" s="55"/>
      <c r="ELK22" s="55"/>
      <c r="ELL22" s="55"/>
      <c r="ELM22" s="55"/>
      <c r="ELN22" s="55"/>
      <c r="ELO22" s="55"/>
      <c r="ELP22" s="55"/>
      <c r="ELQ22" s="55"/>
      <c r="ELR22" s="55"/>
      <c r="ELS22" s="55"/>
      <c r="ELT22" s="55"/>
      <c r="ELU22" s="55"/>
      <c r="ELV22" s="55"/>
      <c r="ELW22" s="55"/>
      <c r="ELX22" s="55"/>
      <c r="ELY22" s="55"/>
      <c r="ELZ22" s="55"/>
      <c r="EMA22" s="55"/>
      <c r="EMB22" s="55"/>
      <c r="EMC22" s="55"/>
      <c r="EMD22" s="55"/>
      <c r="EME22" s="55"/>
      <c r="EMF22" s="55"/>
      <c r="EMG22" s="55"/>
      <c r="EMH22" s="55"/>
      <c r="EMI22" s="55"/>
      <c r="EMJ22" s="55"/>
      <c r="EMK22" s="55"/>
      <c r="EML22" s="55"/>
      <c r="EMM22" s="55"/>
      <c r="EMN22" s="55"/>
      <c r="EMO22" s="55"/>
      <c r="EMP22" s="55"/>
      <c r="EMQ22" s="55"/>
      <c r="EMR22" s="55"/>
      <c r="EMS22" s="55"/>
      <c r="EMT22" s="55"/>
      <c r="EMU22" s="55"/>
      <c r="EMV22" s="55"/>
      <c r="EMW22" s="55"/>
      <c r="EMX22" s="55"/>
      <c r="EMY22" s="55"/>
      <c r="EMZ22" s="55"/>
      <c r="ENA22" s="55"/>
      <c r="ENB22" s="55"/>
      <c r="ENC22" s="55"/>
      <c r="END22" s="55"/>
      <c r="ENE22" s="55"/>
      <c r="ENF22" s="55"/>
      <c r="ENG22" s="55"/>
      <c r="ENH22" s="55"/>
      <c r="ENI22" s="55"/>
      <c r="ENJ22" s="55"/>
      <c r="ENK22" s="55"/>
      <c r="ENL22" s="55"/>
      <c r="ENM22" s="55"/>
      <c r="ENN22" s="55"/>
      <c r="ENO22" s="55"/>
      <c r="ENP22" s="55"/>
      <c r="ENQ22" s="55"/>
      <c r="ENR22" s="55"/>
      <c r="ENS22" s="55"/>
      <c r="ENT22" s="55"/>
      <c r="ENU22" s="55"/>
      <c r="ENV22" s="55"/>
      <c r="ENW22" s="55"/>
      <c r="ENX22" s="55"/>
      <c r="ENY22" s="55"/>
      <c r="ENZ22" s="55"/>
      <c r="EOA22" s="55"/>
      <c r="EOB22" s="55"/>
      <c r="EOC22" s="55"/>
      <c r="EOD22" s="55"/>
      <c r="EOE22" s="55"/>
      <c r="EOF22" s="55"/>
      <c r="EOG22" s="55"/>
      <c r="EOH22" s="55"/>
      <c r="EOI22" s="55"/>
      <c r="EOJ22" s="55"/>
      <c r="EOK22" s="55"/>
      <c r="EOL22" s="55"/>
      <c r="EOM22" s="55"/>
      <c r="EON22" s="55"/>
      <c r="EOO22" s="55"/>
      <c r="EOP22" s="55"/>
      <c r="EOQ22" s="55"/>
      <c r="EOR22" s="55"/>
      <c r="EOS22" s="55"/>
      <c r="EOT22" s="55"/>
      <c r="EOU22" s="55"/>
      <c r="EOV22" s="55"/>
      <c r="EOW22" s="55"/>
      <c r="EOX22" s="55"/>
      <c r="EOY22" s="55"/>
      <c r="EOZ22" s="55"/>
      <c r="EPA22" s="55"/>
      <c r="EPB22" s="55"/>
      <c r="EPC22" s="55"/>
      <c r="EPD22" s="55"/>
      <c r="EPE22" s="55"/>
      <c r="EPF22" s="55"/>
      <c r="EPG22" s="55"/>
      <c r="EPH22" s="55"/>
      <c r="EPI22" s="55"/>
      <c r="EPJ22" s="55"/>
      <c r="EPK22" s="55"/>
      <c r="EPL22" s="55"/>
      <c r="EPM22" s="55"/>
      <c r="EPN22" s="55"/>
      <c r="EPO22" s="55"/>
      <c r="EPP22" s="55"/>
      <c r="EPQ22" s="55"/>
      <c r="EPR22" s="55"/>
      <c r="EPS22" s="55"/>
      <c r="EPT22" s="55"/>
      <c r="EPU22" s="55"/>
      <c r="EPV22" s="55"/>
      <c r="EPW22" s="55"/>
      <c r="EPX22" s="55"/>
      <c r="EPY22" s="55"/>
      <c r="EPZ22" s="55"/>
      <c r="EQA22" s="55"/>
      <c r="EQB22" s="55"/>
      <c r="EQC22" s="55"/>
      <c r="EQD22" s="55"/>
      <c r="EQE22" s="55"/>
      <c r="EQF22" s="55"/>
      <c r="EQG22" s="55"/>
      <c r="EQH22" s="55"/>
      <c r="EQI22" s="55"/>
      <c r="EQJ22" s="55"/>
      <c r="EQK22" s="55"/>
      <c r="EQL22" s="55"/>
      <c r="EQM22" s="55"/>
      <c r="EQN22" s="55"/>
      <c r="EQO22" s="55"/>
      <c r="EQP22" s="55"/>
      <c r="EQQ22" s="55"/>
      <c r="EQR22" s="55"/>
      <c r="EQS22" s="55"/>
      <c r="EQT22" s="55"/>
      <c r="EQU22" s="55"/>
      <c r="EQV22" s="55"/>
      <c r="EQW22" s="55"/>
      <c r="EQX22" s="55"/>
      <c r="EQY22" s="55"/>
      <c r="EQZ22" s="55"/>
      <c r="ERA22" s="55"/>
      <c r="ERB22" s="55"/>
      <c r="ERC22" s="55"/>
      <c r="ERD22" s="55"/>
      <c r="ERE22" s="55"/>
      <c r="ERF22" s="55"/>
      <c r="ERG22" s="55"/>
      <c r="ERH22" s="55"/>
      <c r="ERI22" s="55"/>
      <c r="ERJ22" s="55"/>
      <c r="ERK22" s="55"/>
      <c r="ERL22" s="55"/>
      <c r="ERM22" s="55"/>
      <c r="ERN22" s="55"/>
      <c r="ERO22" s="55"/>
      <c r="ERP22" s="55"/>
      <c r="ERQ22" s="55"/>
      <c r="ERR22" s="55"/>
      <c r="ERS22" s="55"/>
      <c r="ERT22" s="55"/>
      <c r="ERU22" s="55"/>
      <c r="ERV22" s="55"/>
      <c r="ERW22" s="55"/>
      <c r="ERX22" s="55"/>
      <c r="ERY22" s="55"/>
      <c r="ERZ22" s="55"/>
      <c r="ESA22" s="55"/>
      <c r="ESB22" s="55"/>
      <c r="ESC22" s="55"/>
      <c r="ESD22" s="55"/>
      <c r="ESE22" s="55"/>
      <c r="ESF22" s="55"/>
      <c r="ESG22" s="55"/>
      <c r="ESH22" s="55"/>
      <c r="ESI22" s="55"/>
      <c r="ESJ22" s="55"/>
      <c r="ESK22" s="55"/>
      <c r="ESL22" s="55"/>
      <c r="ESM22" s="55"/>
      <c r="ESN22" s="55"/>
      <c r="ESO22" s="55"/>
      <c r="ESP22" s="55"/>
      <c r="ESQ22" s="55"/>
      <c r="ESR22" s="55"/>
      <c r="ESS22" s="55"/>
      <c r="EST22" s="55"/>
      <c r="ESU22" s="55"/>
      <c r="ESV22" s="55"/>
      <c r="ESW22" s="55"/>
      <c r="ESX22" s="55"/>
      <c r="ESY22" s="55"/>
      <c r="ESZ22" s="55"/>
      <c r="ETA22" s="55"/>
      <c r="ETB22" s="55"/>
      <c r="ETC22" s="55"/>
      <c r="ETD22" s="55"/>
      <c r="ETE22" s="55"/>
      <c r="ETF22" s="55"/>
      <c r="ETG22" s="55"/>
      <c r="ETH22" s="55"/>
      <c r="ETI22" s="55"/>
      <c r="ETJ22" s="55"/>
      <c r="ETK22" s="55"/>
      <c r="ETL22" s="55"/>
      <c r="ETM22" s="55"/>
      <c r="ETN22" s="55"/>
      <c r="ETO22" s="55"/>
      <c r="ETP22" s="55"/>
      <c r="ETQ22" s="55"/>
      <c r="ETR22" s="55"/>
      <c r="ETS22" s="55"/>
      <c r="ETT22" s="55"/>
      <c r="ETU22" s="55"/>
      <c r="ETV22" s="55"/>
      <c r="ETW22" s="55"/>
      <c r="ETX22" s="55"/>
      <c r="ETY22" s="55"/>
      <c r="ETZ22" s="55"/>
      <c r="EUA22" s="55"/>
      <c r="EUB22" s="55"/>
      <c r="EUC22" s="55"/>
      <c r="EUD22" s="55"/>
      <c r="EUE22" s="55"/>
      <c r="EUF22" s="55"/>
      <c r="EUG22" s="55"/>
      <c r="EUH22" s="55"/>
      <c r="EUI22" s="55"/>
      <c r="EUJ22" s="55"/>
      <c r="EUK22" s="55"/>
      <c r="EUL22" s="55"/>
      <c r="EUM22" s="55"/>
      <c r="EUN22" s="55"/>
      <c r="EUO22" s="55"/>
      <c r="EUP22" s="55"/>
      <c r="EUQ22" s="55"/>
      <c r="EUR22" s="55"/>
      <c r="EUS22" s="55"/>
      <c r="EUT22" s="55"/>
      <c r="EUU22" s="55"/>
      <c r="EUV22" s="55"/>
      <c r="EUW22" s="55"/>
      <c r="EUX22" s="55"/>
      <c r="EUY22" s="55"/>
      <c r="EUZ22" s="55"/>
      <c r="EVA22" s="55"/>
      <c r="EVB22" s="55"/>
      <c r="EVC22" s="55"/>
      <c r="EVD22" s="55"/>
      <c r="EVE22" s="55"/>
      <c r="EVF22" s="55"/>
      <c r="EVG22" s="55"/>
      <c r="EVH22" s="55"/>
      <c r="EVI22" s="55"/>
      <c r="EVJ22" s="55"/>
      <c r="EVK22" s="55"/>
      <c r="EVL22" s="55"/>
      <c r="EVM22" s="55"/>
      <c r="EVN22" s="55"/>
      <c r="EVO22" s="55"/>
      <c r="EVP22" s="55"/>
      <c r="EVQ22" s="55"/>
      <c r="EVR22" s="55"/>
      <c r="EVS22" s="55"/>
      <c r="EVT22" s="55"/>
      <c r="EVU22" s="55"/>
      <c r="EVV22" s="55"/>
      <c r="EVW22" s="55"/>
      <c r="EVX22" s="55"/>
      <c r="EVY22" s="55"/>
      <c r="EVZ22" s="55"/>
      <c r="EWA22" s="55"/>
      <c r="EWB22" s="55"/>
      <c r="EWC22" s="55"/>
      <c r="EWD22" s="55"/>
      <c r="EWE22" s="55"/>
      <c r="EWF22" s="55"/>
      <c r="EWG22" s="55"/>
      <c r="EWH22" s="55"/>
      <c r="EWI22" s="55"/>
      <c r="EWJ22" s="55"/>
      <c r="EWK22" s="55"/>
      <c r="EWL22" s="55"/>
      <c r="EWM22" s="55"/>
      <c r="EWN22" s="55"/>
      <c r="EWO22" s="55"/>
      <c r="EWP22" s="55"/>
      <c r="EWQ22" s="55"/>
      <c r="EWR22" s="55"/>
      <c r="EWS22" s="55"/>
      <c r="EWT22" s="55"/>
      <c r="EWU22" s="55"/>
      <c r="EWV22" s="55"/>
      <c r="EWW22" s="55"/>
      <c r="EWX22" s="55"/>
      <c r="EWY22" s="55"/>
      <c r="EWZ22" s="55"/>
      <c r="EXA22" s="55"/>
      <c r="EXB22" s="55"/>
      <c r="EXC22" s="55"/>
      <c r="EXD22" s="55"/>
      <c r="EXE22" s="55"/>
      <c r="EXF22" s="55"/>
      <c r="EXG22" s="55"/>
      <c r="EXH22" s="55"/>
      <c r="EXI22" s="55"/>
      <c r="EXJ22" s="55"/>
      <c r="EXK22" s="55"/>
      <c r="EXL22" s="55"/>
      <c r="EXM22" s="55"/>
      <c r="EXN22" s="55"/>
      <c r="EXO22" s="55"/>
      <c r="EXP22" s="55"/>
      <c r="EXQ22" s="55"/>
      <c r="EXR22" s="55"/>
      <c r="EXS22" s="55"/>
      <c r="EXT22" s="55"/>
      <c r="EXU22" s="55"/>
      <c r="EXV22" s="55"/>
      <c r="EXW22" s="55"/>
      <c r="EXX22" s="55"/>
      <c r="EXY22" s="55"/>
      <c r="EXZ22" s="55"/>
      <c r="EYA22" s="55"/>
      <c r="EYB22" s="55"/>
      <c r="EYC22" s="55"/>
      <c r="EYD22" s="55"/>
      <c r="EYE22" s="55"/>
      <c r="EYF22" s="55"/>
      <c r="EYG22" s="55"/>
      <c r="EYH22" s="55"/>
      <c r="EYI22" s="55"/>
      <c r="EYJ22" s="55"/>
      <c r="EYK22" s="55"/>
      <c r="EYL22" s="55"/>
      <c r="EYM22" s="55"/>
      <c r="EYN22" s="55"/>
      <c r="EYO22" s="55"/>
      <c r="EYP22" s="55"/>
      <c r="EYQ22" s="55"/>
      <c r="EYR22" s="55"/>
      <c r="EYS22" s="55"/>
      <c r="EYT22" s="55"/>
      <c r="EYU22" s="55"/>
      <c r="EYV22" s="55"/>
      <c r="EYW22" s="55"/>
      <c r="EYX22" s="55"/>
      <c r="EYY22" s="55"/>
      <c r="EYZ22" s="55"/>
      <c r="EZA22" s="55"/>
      <c r="EZB22" s="55"/>
      <c r="EZC22" s="55"/>
      <c r="EZD22" s="55"/>
      <c r="EZE22" s="55"/>
      <c r="EZF22" s="55"/>
      <c r="EZG22" s="55"/>
      <c r="EZH22" s="55"/>
      <c r="EZI22" s="55"/>
      <c r="EZJ22" s="55"/>
      <c r="EZK22" s="55"/>
      <c r="EZL22" s="55"/>
      <c r="EZM22" s="55"/>
      <c r="EZN22" s="55"/>
      <c r="EZO22" s="55"/>
      <c r="EZP22" s="55"/>
      <c r="EZQ22" s="55"/>
      <c r="EZR22" s="55"/>
      <c r="EZS22" s="55"/>
      <c r="EZT22" s="55"/>
      <c r="EZU22" s="55"/>
      <c r="EZV22" s="55"/>
      <c r="EZW22" s="55"/>
      <c r="EZX22" s="55"/>
      <c r="EZY22" s="55"/>
      <c r="EZZ22" s="55"/>
      <c r="FAA22" s="55"/>
      <c r="FAB22" s="55"/>
      <c r="FAC22" s="55"/>
      <c r="FAD22" s="55"/>
      <c r="FAE22" s="55"/>
      <c r="FAF22" s="55"/>
      <c r="FAG22" s="55"/>
      <c r="FAH22" s="55"/>
      <c r="FAI22" s="55"/>
      <c r="FAJ22" s="55"/>
      <c r="FAK22" s="55"/>
      <c r="FAL22" s="55"/>
      <c r="FAM22" s="55"/>
      <c r="FAN22" s="55"/>
      <c r="FAO22" s="55"/>
      <c r="FAP22" s="55"/>
      <c r="FAQ22" s="55"/>
      <c r="FAR22" s="55"/>
      <c r="FAS22" s="55"/>
      <c r="FAT22" s="55"/>
      <c r="FAU22" s="55"/>
      <c r="FAV22" s="55"/>
      <c r="FAW22" s="55"/>
      <c r="FAX22" s="55"/>
      <c r="FAY22" s="55"/>
      <c r="FAZ22" s="55"/>
      <c r="FBA22" s="55"/>
      <c r="FBB22" s="55"/>
      <c r="FBC22" s="55"/>
      <c r="FBD22" s="55"/>
      <c r="FBE22" s="55"/>
      <c r="FBF22" s="55"/>
      <c r="FBG22" s="55"/>
      <c r="FBH22" s="55"/>
      <c r="FBI22" s="55"/>
      <c r="FBJ22" s="55"/>
      <c r="FBK22" s="55"/>
      <c r="FBL22" s="55"/>
      <c r="FBM22" s="55"/>
      <c r="FBN22" s="55"/>
      <c r="FBO22" s="55"/>
      <c r="FBP22" s="55"/>
      <c r="FBQ22" s="55"/>
      <c r="FBR22" s="55"/>
      <c r="FBS22" s="55"/>
      <c r="FBT22" s="55"/>
      <c r="FBU22" s="55"/>
      <c r="FBV22" s="55"/>
      <c r="FBW22" s="55"/>
      <c r="FBX22" s="55"/>
      <c r="FBY22" s="55"/>
      <c r="FBZ22" s="55"/>
      <c r="FCA22" s="55"/>
      <c r="FCB22" s="55"/>
      <c r="FCC22" s="55"/>
      <c r="FCD22" s="55"/>
      <c r="FCE22" s="55"/>
      <c r="FCF22" s="55"/>
      <c r="FCG22" s="55"/>
      <c r="FCH22" s="55"/>
      <c r="FCI22" s="55"/>
      <c r="FCJ22" s="55"/>
      <c r="FCK22" s="55"/>
      <c r="FCL22" s="55"/>
      <c r="FCM22" s="55"/>
      <c r="FCN22" s="55"/>
      <c r="FCO22" s="55"/>
      <c r="FCP22" s="55"/>
      <c r="FCQ22" s="55"/>
      <c r="FCR22" s="55"/>
      <c r="FCS22" s="55"/>
      <c r="FCT22" s="55"/>
      <c r="FCU22" s="55"/>
      <c r="FCV22" s="55"/>
      <c r="FCW22" s="55"/>
      <c r="FCX22" s="55"/>
      <c r="FCY22" s="55"/>
      <c r="FCZ22" s="55"/>
      <c r="FDA22" s="55"/>
      <c r="FDB22" s="55"/>
      <c r="FDC22" s="55"/>
      <c r="FDD22" s="55"/>
      <c r="FDE22" s="55"/>
      <c r="FDF22" s="55"/>
      <c r="FDG22" s="55"/>
      <c r="FDH22" s="55"/>
      <c r="FDI22" s="55"/>
      <c r="FDJ22" s="55"/>
      <c r="FDK22" s="55"/>
      <c r="FDL22" s="55"/>
      <c r="FDM22" s="55"/>
      <c r="FDN22" s="55"/>
      <c r="FDO22" s="55"/>
      <c r="FDP22" s="55"/>
      <c r="FDQ22" s="55"/>
      <c r="FDR22" s="55"/>
      <c r="FDS22" s="55"/>
      <c r="FDT22" s="55"/>
      <c r="FDU22" s="55"/>
      <c r="FDV22" s="55"/>
      <c r="FDW22" s="55"/>
      <c r="FDX22" s="55"/>
      <c r="FDY22" s="55"/>
      <c r="FDZ22" s="55"/>
      <c r="FEA22" s="55"/>
      <c r="FEB22" s="55"/>
      <c r="FEC22" s="55"/>
      <c r="FED22" s="55"/>
      <c r="FEE22" s="55"/>
      <c r="FEF22" s="55"/>
      <c r="FEG22" s="55"/>
      <c r="FEH22" s="55"/>
      <c r="FEI22" s="55"/>
      <c r="FEJ22" s="55"/>
      <c r="FEK22" s="55"/>
      <c r="FEL22" s="55"/>
      <c r="FEM22" s="55"/>
      <c r="FEN22" s="55"/>
      <c r="FEO22" s="55"/>
      <c r="FEP22" s="55"/>
      <c r="FEQ22" s="55"/>
      <c r="FER22" s="55"/>
      <c r="FES22" s="55"/>
      <c r="FET22" s="55"/>
      <c r="FEU22" s="55"/>
      <c r="FEV22" s="55"/>
      <c r="FEW22" s="55"/>
      <c r="FEX22" s="55"/>
      <c r="FEY22" s="55"/>
      <c r="FEZ22" s="55"/>
      <c r="FFA22" s="55"/>
      <c r="FFB22" s="55"/>
      <c r="FFC22" s="55"/>
      <c r="FFD22" s="55"/>
      <c r="FFE22" s="55"/>
      <c r="FFF22" s="55"/>
      <c r="FFG22" s="55"/>
      <c r="FFH22" s="55"/>
      <c r="FFI22" s="55"/>
      <c r="FFJ22" s="55"/>
      <c r="FFK22" s="55"/>
      <c r="FFL22" s="55"/>
      <c r="FFM22" s="55"/>
      <c r="FFN22" s="55"/>
      <c r="FFO22" s="55"/>
      <c r="FFP22" s="55"/>
      <c r="FFQ22" s="55"/>
      <c r="FFR22" s="55"/>
      <c r="FFS22" s="55"/>
      <c r="FFT22" s="55"/>
      <c r="FFU22" s="55"/>
      <c r="FFV22" s="55"/>
      <c r="FFW22" s="55"/>
      <c r="FFX22" s="55"/>
      <c r="FFY22" s="55"/>
      <c r="FFZ22" s="55"/>
      <c r="FGA22" s="55"/>
      <c r="FGB22" s="55"/>
      <c r="FGC22" s="55"/>
      <c r="FGD22" s="55"/>
      <c r="FGE22" s="55"/>
      <c r="FGF22" s="55"/>
      <c r="FGG22" s="55"/>
      <c r="FGH22" s="55"/>
      <c r="FGI22" s="55"/>
      <c r="FGJ22" s="55"/>
      <c r="FGK22" s="55"/>
      <c r="FGL22" s="55"/>
      <c r="FGM22" s="55"/>
      <c r="FGN22" s="55"/>
      <c r="FGO22" s="55"/>
      <c r="FGP22" s="55"/>
      <c r="FGQ22" s="55"/>
      <c r="FGR22" s="55"/>
      <c r="FGS22" s="55"/>
      <c r="FGT22" s="55"/>
      <c r="FGU22" s="55"/>
      <c r="FGV22" s="55"/>
      <c r="FGW22" s="55"/>
      <c r="FGX22" s="55"/>
      <c r="FGY22" s="55"/>
      <c r="FGZ22" s="55"/>
      <c r="FHA22" s="55"/>
      <c r="FHB22" s="55"/>
      <c r="FHC22" s="55"/>
      <c r="FHD22" s="55"/>
      <c r="FHE22" s="55"/>
      <c r="FHF22" s="55"/>
      <c r="FHG22" s="55"/>
      <c r="FHH22" s="55"/>
      <c r="FHI22" s="55"/>
      <c r="FHJ22" s="55"/>
      <c r="FHK22" s="55"/>
      <c r="FHL22" s="55"/>
      <c r="FHM22" s="55"/>
      <c r="FHN22" s="55"/>
      <c r="FHO22" s="55"/>
      <c r="FHP22" s="55"/>
      <c r="FHQ22" s="55"/>
      <c r="FHR22" s="55"/>
      <c r="FHS22" s="55"/>
      <c r="FHT22" s="55"/>
      <c r="FHU22" s="55"/>
      <c r="FHV22" s="55"/>
      <c r="FHW22" s="55"/>
      <c r="FHX22" s="55"/>
      <c r="FHY22" s="55"/>
      <c r="FHZ22" s="55"/>
      <c r="FIA22" s="55"/>
      <c r="FIB22" s="55"/>
      <c r="FIC22" s="55"/>
      <c r="FID22" s="55"/>
      <c r="FIE22" s="55"/>
      <c r="FIF22" s="55"/>
      <c r="FIG22" s="55"/>
      <c r="FIH22" s="55"/>
      <c r="FII22" s="55"/>
      <c r="FIJ22" s="55"/>
      <c r="FIK22" s="55"/>
      <c r="FIL22" s="55"/>
      <c r="FIM22" s="55"/>
      <c r="FIN22" s="55"/>
      <c r="FIO22" s="55"/>
      <c r="FIP22" s="55"/>
      <c r="FIQ22" s="55"/>
      <c r="FIR22" s="55"/>
      <c r="FIS22" s="55"/>
      <c r="FIT22" s="55"/>
      <c r="FIU22" s="55"/>
      <c r="FIV22" s="55"/>
      <c r="FIW22" s="55"/>
      <c r="FIX22" s="55"/>
      <c r="FIY22" s="55"/>
      <c r="FIZ22" s="55"/>
      <c r="FJA22" s="55"/>
      <c r="FJB22" s="55"/>
      <c r="FJC22" s="55"/>
      <c r="FJD22" s="55"/>
      <c r="FJE22" s="55"/>
      <c r="FJF22" s="55"/>
      <c r="FJG22" s="55"/>
      <c r="FJH22" s="55"/>
      <c r="FJI22" s="55"/>
      <c r="FJJ22" s="55"/>
      <c r="FJK22" s="55"/>
      <c r="FJL22" s="55"/>
      <c r="FJM22" s="55"/>
      <c r="FJN22" s="55"/>
      <c r="FJO22" s="55"/>
      <c r="FJP22" s="55"/>
      <c r="FJQ22" s="55"/>
      <c r="FJR22" s="55"/>
      <c r="FJS22" s="55"/>
      <c r="FJT22" s="55"/>
      <c r="FJU22" s="55"/>
      <c r="FJV22" s="55"/>
      <c r="FJW22" s="55"/>
      <c r="FJX22" s="55"/>
      <c r="FJY22" s="55"/>
      <c r="FJZ22" s="55"/>
      <c r="FKA22" s="55"/>
      <c r="FKB22" s="55"/>
      <c r="FKC22" s="55"/>
      <c r="FKD22" s="55"/>
      <c r="FKE22" s="55"/>
      <c r="FKF22" s="55"/>
      <c r="FKG22" s="55"/>
      <c r="FKH22" s="55"/>
      <c r="FKI22" s="55"/>
      <c r="FKJ22" s="55"/>
      <c r="FKK22" s="55"/>
      <c r="FKL22" s="55"/>
      <c r="FKM22" s="55"/>
      <c r="FKN22" s="55"/>
      <c r="FKO22" s="55"/>
      <c r="FKP22" s="55"/>
      <c r="FKQ22" s="55"/>
      <c r="FKR22" s="55"/>
      <c r="FKS22" s="55"/>
      <c r="FKT22" s="55"/>
      <c r="FKU22" s="55"/>
      <c r="FKV22" s="55"/>
      <c r="FKW22" s="55"/>
      <c r="FKX22" s="55"/>
      <c r="FKY22" s="55"/>
      <c r="FKZ22" s="55"/>
      <c r="FLA22" s="55"/>
      <c r="FLB22" s="55"/>
      <c r="FLC22" s="55"/>
      <c r="FLD22" s="55"/>
      <c r="FLE22" s="55"/>
      <c r="FLF22" s="55"/>
      <c r="FLG22" s="55"/>
      <c r="FLH22" s="55"/>
      <c r="FLI22" s="55"/>
      <c r="FLJ22" s="55"/>
      <c r="FLK22" s="55"/>
      <c r="FLL22" s="55"/>
      <c r="FLM22" s="55"/>
      <c r="FLN22" s="55"/>
      <c r="FLO22" s="55"/>
      <c r="FLP22" s="55"/>
      <c r="FLQ22" s="55"/>
      <c r="FLR22" s="55"/>
      <c r="FLS22" s="55"/>
      <c r="FLT22" s="55"/>
      <c r="FLU22" s="55"/>
      <c r="FLV22" s="55"/>
      <c r="FLW22" s="55"/>
      <c r="FLX22" s="55"/>
      <c r="FLY22" s="55"/>
      <c r="FLZ22" s="55"/>
      <c r="FMA22" s="55"/>
      <c r="FMB22" s="55"/>
      <c r="FMC22" s="55"/>
      <c r="FMD22" s="55"/>
      <c r="FME22" s="55"/>
      <c r="FMF22" s="55"/>
      <c r="FMG22" s="55"/>
      <c r="FMH22" s="55"/>
      <c r="FMI22" s="55"/>
      <c r="FMJ22" s="55"/>
      <c r="FMK22" s="55"/>
      <c r="FML22" s="55"/>
      <c r="FMM22" s="55"/>
      <c r="FMN22" s="55"/>
      <c r="FMO22" s="55"/>
      <c r="FMP22" s="55"/>
      <c r="FMQ22" s="55"/>
      <c r="FMR22" s="55"/>
      <c r="FMS22" s="55"/>
      <c r="FMT22" s="55"/>
      <c r="FMU22" s="55"/>
      <c r="FMV22" s="55"/>
      <c r="FMW22" s="55"/>
      <c r="FMX22" s="55"/>
      <c r="FMY22" s="55"/>
      <c r="FMZ22" s="55"/>
      <c r="FNA22" s="55"/>
      <c r="FNB22" s="55"/>
      <c r="FNC22" s="55"/>
      <c r="FND22" s="55"/>
      <c r="FNE22" s="55"/>
      <c r="FNF22" s="55"/>
      <c r="FNG22" s="55"/>
      <c r="FNH22" s="55"/>
      <c r="FNI22" s="55"/>
      <c r="FNJ22" s="55"/>
      <c r="FNK22" s="55"/>
      <c r="FNL22" s="55"/>
      <c r="FNM22" s="55"/>
      <c r="FNN22" s="55"/>
      <c r="FNO22" s="55"/>
      <c r="FNP22" s="55"/>
      <c r="FNQ22" s="55"/>
      <c r="FNR22" s="55"/>
      <c r="FNS22" s="55"/>
      <c r="FNT22" s="55"/>
      <c r="FNU22" s="55"/>
      <c r="FNV22" s="55"/>
      <c r="FNW22" s="55"/>
      <c r="FNX22" s="55"/>
      <c r="FNY22" s="55"/>
      <c r="FNZ22" s="55"/>
      <c r="FOA22" s="55"/>
      <c r="FOB22" s="55"/>
      <c r="FOC22" s="55"/>
      <c r="FOD22" s="55"/>
      <c r="FOE22" s="55"/>
      <c r="FOF22" s="55"/>
      <c r="FOG22" s="55"/>
      <c r="FOH22" s="55"/>
      <c r="FOI22" s="55"/>
      <c r="FOJ22" s="55"/>
      <c r="FOK22" s="55"/>
      <c r="FOL22" s="55"/>
      <c r="FOM22" s="55"/>
      <c r="FON22" s="55"/>
      <c r="FOO22" s="55"/>
      <c r="FOP22" s="55"/>
      <c r="FOQ22" s="55"/>
      <c r="FOR22" s="55"/>
      <c r="FOS22" s="55"/>
      <c r="FOT22" s="55"/>
      <c r="FOU22" s="55"/>
      <c r="FOV22" s="55"/>
      <c r="FOW22" s="55"/>
      <c r="FOX22" s="55"/>
      <c r="FOY22" s="55"/>
      <c r="FOZ22" s="55"/>
      <c r="FPA22" s="55"/>
      <c r="FPB22" s="55"/>
      <c r="FPC22" s="55"/>
      <c r="FPD22" s="55"/>
      <c r="FPE22" s="55"/>
      <c r="FPF22" s="55"/>
      <c r="FPG22" s="55"/>
      <c r="FPH22" s="55"/>
      <c r="FPI22" s="55"/>
      <c r="FPJ22" s="55"/>
      <c r="FPK22" s="55"/>
      <c r="FPL22" s="55"/>
      <c r="FPM22" s="55"/>
      <c r="FPN22" s="55"/>
      <c r="FPO22" s="55"/>
      <c r="FPP22" s="55"/>
      <c r="FPQ22" s="55"/>
      <c r="FPR22" s="55"/>
      <c r="FPS22" s="55"/>
      <c r="FPT22" s="55"/>
      <c r="FPU22" s="55"/>
      <c r="FPV22" s="55"/>
      <c r="FPW22" s="55"/>
      <c r="FPX22" s="55"/>
      <c r="FPY22" s="55"/>
      <c r="FPZ22" s="55"/>
      <c r="FQA22" s="55"/>
      <c r="FQB22" s="55"/>
      <c r="FQC22" s="55"/>
      <c r="FQD22" s="55"/>
      <c r="FQE22" s="55"/>
      <c r="FQF22" s="55"/>
      <c r="FQG22" s="55"/>
      <c r="FQH22" s="55"/>
      <c r="FQI22" s="55"/>
      <c r="FQJ22" s="55"/>
      <c r="FQK22" s="55"/>
      <c r="FQL22" s="55"/>
      <c r="FQM22" s="55"/>
      <c r="FQN22" s="55"/>
      <c r="FQO22" s="55"/>
      <c r="FQP22" s="55"/>
      <c r="FQQ22" s="55"/>
      <c r="FQR22" s="55"/>
      <c r="FQS22" s="55"/>
      <c r="FQT22" s="55"/>
      <c r="FQU22" s="55"/>
      <c r="FQV22" s="55"/>
      <c r="FQW22" s="55"/>
      <c r="FQX22" s="55"/>
      <c r="FQY22" s="55"/>
      <c r="FQZ22" s="55"/>
      <c r="FRA22" s="55"/>
      <c r="FRB22" s="55"/>
      <c r="FRC22" s="55"/>
      <c r="FRD22" s="55"/>
      <c r="FRE22" s="55"/>
      <c r="FRF22" s="55"/>
      <c r="FRG22" s="55"/>
      <c r="FRH22" s="55"/>
      <c r="FRI22" s="55"/>
      <c r="FRJ22" s="55"/>
      <c r="FRK22" s="55"/>
      <c r="FRL22" s="55"/>
      <c r="FRM22" s="55"/>
      <c r="FRN22" s="55"/>
      <c r="FRO22" s="55"/>
      <c r="FRP22" s="55"/>
      <c r="FRQ22" s="55"/>
      <c r="FRR22" s="55"/>
      <c r="FRS22" s="55"/>
      <c r="FRT22" s="55"/>
      <c r="FRU22" s="55"/>
      <c r="FRV22" s="55"/>
      <c r="FRW22" s="55"/>
      <c r="FRX22" s="55"/>
      <c r="FRY22" s="55"/>
      <c r="FRZ22" s="55"/>
      <c r="FSA22" s="55"/>
      <c r="FSB22" s="55"/>
      <c r="FSC22" s="55"/>
      <c r="FSD22" s="55"/>
      <c r="FSE22" s="55"/>
      <c r="FSF22" s="55"/>
      <c r="FSG22" s="55"/>
      <c r="FSH22" s="55"/>
      <c r="FSI22" s="55"/>
      <c r="FSJ22" s="55"/>
      <c r="FSK22" s="55"/>
      <c r="FSL22" s="55"/>
      <c r="FSM22" s="55"/>
      <c r="FSN22" s="55"/>
      <c r="FSO22" s="55"/>
      <c r="FSP22" s="55"/>
      <c r="FSQ22" s="55"/>
      <c r="FSR22" s="55"/>
      <c r="FSS22" s="55"/>
      <c r="FST22" s="55"/>
      <c r="FSU22" s="55"/>
      <c r="FSV22" s="55"/>
      <c r="FSW22" s="55"/>
      <c r="FSX22" s="55"/>
      <c r="FSY22" s="55"/>
      <c r="FSZ22" s="55"/>
      <c r="FTA22" s="55"/>
      <c r="FTB22" s="55"/>
      <c r="FTC22" s="55"/>
      <c r="FTD22" s="55"/>
      <c r="FTE22" s="55"/>
      <c r="FTF22" s="55"/>
      <c r="FTG22" s="55"/>
      <c r="FTH22" s="55"/>
      <c r="FTI22" s="55"/>
      <c r="FTJ22" s="55"/>
      <c r="FTK22" s="55"/>
      <c r="FTL22" s="55"/>
      <c r="FTM22" s="55"/>
      <c r="FTN22" s="55"/>
      <c r="FTO22" s="55"/>
      <c r="FTP22" s="55"/>
      <c r="FTQ22" s="55"/>
      <c r="FTR22" s="55"/>
      <c r="FTS22" s="55"/>
      <c r="FTT22" s="55"/>
      <c r="FTU22" s="55"/>
      <c r="FTV22" s="55"/>
      <c r="FTW22" s="55"/>
      <c r="FTX22" s="55"/>
      <c r="FTY22" s="55"/>
      <c r="FTZ22" s="55"/>
      <c r="FUA22" s="55"/>
      <c r="FUB22" s="55"/>
      <c r="FUC22" s="55"/>
      <c r="FUD22" s="55"/>
      <c r="FUE22" s="55"/>
      <c r="FUF22" s="55"/>
      <c r="FUG22" s="55"/>
      <c r="FUH22" s="55"/>
      <c r="FUI22" s="55"/>
      <c r="FUJ22" s="55"/>
      <c r="FUK22" s="55"/>
      <c r="FUL22" s="55"/>
      <c r="FUM22" s="55"/>
      <c r="FUN22" s="55"/>
      <c r="FUO22" s="55"/>
      <c r="FUP22" s="55"/>
      <c r="FUQ22" s="55"/>
      <c r="FUR22" s="55"/>
      <c r="FUS22" s="55"/>
      <c r="FUT22" s="55"/>
      <c r="FUU22" s="55"/>
      <c r="FUV22" s="55"/>
      <c r="FUW22" s="55"/>
      <c r="FUX22" s="55"/>
      <c r="FUY22" s="55"/>
      <c r="FUZ22" s="55"/>
      <c r="FVA22" s="55"/>
      <c r="FVB22" s="55"/>
      <c r="FVC22" s="55"/>
      <c r="FVD22" s="55"/>
      <c r="FVE22" s="55"/>
      <c r="FVF22" s="55"/>
      <c r="FVG22" s="55"/>
      <c r="FVH22" s="55"/>
      <c r="FVI22" s="55"/>
      <c r="FVJ22" s="55"/>
      <c r="FVK22" s="55"/>
      <c r="FVL22" s="55"/>
      <c r="FVM22" s="55"/>
      <c r="FVN22" s="55"/>
      <c r="FVO22" s="55"/>
      <c r="FVP22" s="55"/>
      <c r="FVQ22" s="55"/>
      <c r="FVR22" s="55"/>
      <c r="FVS22" s="55"/>
      <c r="FVT22" s="55"/>
      <c r="FVU22" s="55"/>
      <c r="FVV22" s="55"/>
      <c r="FVW22" s="55"/>
      <c r="FVX22" s="55"/>
      <c r="FVY22" s="55"/>
      <c r="FVZ22" s="55"/>
      <c r="FWA22" s="55"/>
      <c r="FWB22" s="55"/>
      <c r="FWC22" s="55"/>
      <c r="FWD22" s="55"/>
      <c r="FWE22" s="55"/>
      <c r="FWF22" s="55"/>
      <c r="FWG22" s="55"/>
      <c r="FWH22" s="55"/>
      <c r="FWI22" s="55"/>
      <c r="FWJ22" s="55"/>
      <c r="FWK22" s="55"/>
      <c r="FWL22" s="55"/>
      <c r="FWM22" s="55"/>
      <c r="FWN22" s="55"/>
      <c r="FWO22" s="55"/>
      <c r="FWP22" s="55"/>
      <c r="FWQ22" s="55"/>
      <c r="FWR22" s="55"/>
      <c r="FWS22" s="55"/>
      <c r="FWT22" s="55"/>
      <c r="FWU22" s="55"/>
      <c r="FWV22" s="55"/>
      <c r="FWW22" s="55"/>
      <c r="FWX22" s="55"/>
      <c r="FWY22" s="55"/>
      <c r="FWZ22" s="55"/>
      <c r="FXA22" s="55"/>
      <c r="FXB22" s="55"/>
      <c r="FXC22" s="55"/>
      <c r="FXD22" s="55"/>
      <c r="FXE22" s="55"/>
      <c r="FXF22" s="55"/>
      <c r="FXG22" s="55"/>
      <c r="FXH22" s="55"/>
      <c r="FXI22" s="55"/>
      <c r="FXJ22" s="55"/>
      <c r="FXK22" s="55"/>
      <c r="FXL22" s="55"/>
      <c r="FXM22" s="55"/>
      <c r="FXN22" s="55"/>
      <c r="FXO22" s="55"/>
      <c r="FXP22" s="55"/>
      <c r="FXQ22" s="55"/>
      <c r="FXR22" s="55"/>
      <c r="FXS22" s="55"/>
      <c r="FXT22" s="55"/>
      <c r="FXU22" s="55"/>
      <c r="FXV22" s="55"/>
      <c r="FXW22" s="55"/>
      <c r="FXX22" s="55"/>
      <c r="FXY22" s="55"/>
      <c r="FXZ22" s="55"/>
      <c r="FYA22" s="55"/>
      <c r="FYB22" s="55"/>
      <c r="FYC22" s="55"/>
      <c r="FYD22" s="55"/>
      <c r="FYE22" s="55"/>
      <c r="FYF22" s="55"/>
      <c r="FYG22" s="55"/>
      <c r="FYH22" s="55"/>
      <c r="FYI22" s="55"/>
      <c r="FYJ22" s="55"/>
      <c r="FYK22" s="55"/>
      <c r="FYL22" s="55"/>
      <c r="FYM22" s="55"/>
      <c r="FYN22" s="55"/>
      <c r="FYO22" s="55"/>
      <c r="FYP22" s="55"/>
      <c r="FYQ22" s="55"/>
      <c r="FYR22" s="55"/>
      <c r="FYS22" s="55"/>
      <c r="FYT22" s="55"/>
      <c r="FYU22" s="55"/>
      <c r="FYV22" s="55"/>
      <c r="FYW22" s="55"/>
      <c r="FYX22" s="55"/>
      <c r="FYY22" s="55"/>
      <c r="FYZ22" s="55"/>
      <c r="FZA22" s="55"/>
      <c r="FZB22" s="55"/>
      <c r="FZC22" s="55"/>
      <c r="FZD22" s="55"/>
      <c r="FZE22" s="55"/>
      <c r="FZF22" s="55"/>
      <c r="FZG22" s="55"/>
      <c r="FZH22" s="55"/>
      <c r="FZI22" s="55"/>
      <c r="FZJ22" s="55"/>
      <c r="FZK22" s="55"/>
      <c r="FZL22" s="55"/>
      <c r="FZM22" s="55"/>
      <c r="FZN22" s="55"/>
      <c r="FZO22" s="55"/>
      <c r="FZP22" s="55"/>
      <c r="FZQ22" s="55"/>
      <c r="FZR22" s="55"/>
      <c r="FZS22" s="55"/>
      <c r="FZT22" s="55"/>
      <c r="FZU22" s="55"/>
      <c r="FZV22" s="55"/>
      <c r="FZW22" s="55"/>
      <c r="FZX22" s="55"/>
      <c r="FZY22" s="55"/>
      <c r="FZZ22" s="55"/>
      <c r="GAA22" s="55"/>
      <c r="GAB22" s="55"/>
      <c r="GAC22" s="55"/>
      <c r="GAD22" s="55"/>
      <c r="GAE22" s="55"/>
      <c r="GAF22" s="55"/>
      <c r="GAG22" s="55"/>
      <c r="GAH22" s="55"/>
      <c r="GAI22" s="55"/>
      <c r="GAJ22" s="55"/>
      <c r="GAK22" s="55"/>
      <c r="GAL22" s="55"/>
      <c r="GAM22" s="55"/>
      <c r="GAN22" s="55"/>
      <c r="GAO22" s="55"/>
      <c r="GAP22" s="55"/>
      <c r="GAQ22" s="55"/>
      <c r="GAR22" s="55"/>
      <c r="GAS22" s="55"/>
      <c r="GAT22" s="55"/>
      <c r="GAU22" s="55"/>
      <c r="GAV22" s="55"/>
      <c r="GAW22" s="55"/>
      <c r="GAX22" s="55"/>
      <c r="GAY22" s="55"/>
      <c r="GAZ22" s="55"/>
      <c r="GBA22" s="55"/>
      <c r="GBB22" s="55"/>
      <c r="GBC22" s="55"/>
      <c r="GBD22" s="55"/>
      <c r="GBE22" s="55"/>
      <c r="GBF22" s="55"/>
      <c r="GBG22" s="55"/>
      <c r="GBH22" s="55"/>
      <c r="GBI22" s="55"/>
      <c r="GBJ22" s="55"/>
      <c r="GBK22" s="55"/>
      <c r="GBL22" s="55"/>
      <c r="GBM22" s="55"/>
      <c r="GBN22" s="55"/>
      <c r="GBO22" s="55"/>
      <c r="GBP22" s="55"/>
      <c r="GBQ22" s="55"/>
      <c r="GBR22" s="55"/>
      <c r="GBS22" s="55"/>
      <c r="GBT22" s="55"/>
      <c r="GBU22" s="55"/>
      <c r="GBV22" s="55"/>
      <c r="GBW22" s="55"/>
      <c r="GBX22" s="55"/>
      <c r="GBY22" s="55"/>
      <c r="GBZ22" s="55"/>
      <c r="GCA22" s="55"/>
      <c r="GCB22" s="55"/>
      <c r="GCC22" s="55"/>
      <c r="GCD22" s="55"/>
      <c r="GCE22" s="55"/>
      <c r="GCF22" s="55"/>
      <c r="GCG22" s="55"/>
      <c r="GCH22" s="55"/>
      <c r="GCI22" s="55"/>
      <c r="GCJ22" s="55"/>
      <c r="GCK22" s="55"/>
      <c r="GCL22" s="55"/>
      <c r="GCM22" s="55"/>
      <c r="GCN22" s="55"/>
      <c r="GCO22" s="55"/>
      <c r="GCP22" s="55"/>
      <c r="GCQ22" s="55"/>
      <c r="GCR22" s="55"/>
      <c r="GCS22" s="55"/>
      <c r="GCT22" s="55"/>
      <c r="GCU22" s="55"/>
      <c r="GCV22" s="55"/>
      <c r="GCW22" s="55"/>
      <c r="GCX22" s="55"/>
      <c r="GCY22" s="55"/>
      <c r="GCZ22" s="55"/>
      <c r="GDA22" s="55"/>
      <c r="GDB22" s="55"/>
      <c r="GDC22" s="55"/>
      <c r="GDD22" s="55"/>
      <c r="GDE22" s="55"/>
      <c r="GDF22" s="55"/>
      <c r="GDG22" s="55"/>
      <c r="GDH22" s="55"/>
      <c r="GDI22" s="55"/>
      <c r="GDJ22" s="55"/>
      <c r="GDK22" s="55"/>
      <c r="GDL22" s="55"/>
      <c r="GDM22" s="55"/>
      <c r="GDN22" s="55"/>
      <c r="GDO22" s="55"/>
      <c r="GDP22" s="55"/>
      <c r="GDQ22" s="55"/>
      <c r="GDR22" s="55"/>
      <c r="GDS22" s="55"/>
      <c r="GDT22" s="55"/>
      <c r="GDU22" s="55"/>
      <c r="GDV22" s="55"/>
      <c r="GDW22" s="55"/>
      <c r="GDX22" s="55"/>
      <c r="GDY22" s="55"/>
      <c r="GDZ22" s="55"/>
      <c r="GEA22" s="55"/>
      <c r="GEB22" s="55"/>
      <c r="GEC22" s="55"/>
      <c r="GED22" s="55"/>
      <c r="GEE22" s="55"/>
      <c r="GEF22" s="55"/>
      <c r="GEG22" s="55"/>
      <c r="GEH22" s="55"/>
      <c r="GEI22" s="55"/>
      <c r="GEJ22" s="55"/>
      <c r="GEK22" s="55"/>
      <c r="GEL22" s="55"/>
      <c r="GEM22" s="55"/>
      <c r="GEN22" s="55"/>
      <c r="GEO22" s="55"/>
      <c r="GEP22" s="55"/>
      <c r="GEQ22" s="55"/>
      <c r="GER22" s="55"/>
      <c r="GES22" s="55"/>
      <c r="GET22" s="55"/>
      <c r="GEU22" s="55"/>
      <c r="GEV22" s="55"/>
      <c r="GEW22" s="55"/>
      <c r="GEX22" s="55"/>
      <c r="GEY22" s="55"/>
      <c r="GEZ22" s="55"/>
      <c r="GFA22" s="55"/>
      <c r="GFB22" s="55"/>
      <c r="GFC22" s="55"/>
      <c r="GFD22" s="55"/>
      <c r="GFE22" s="55"/>
      <c r="GFF22" s="55"/>
      <c r="GFG22" s="55"/>
      <c r="GFH22" s="55"/>
      <c r="GFI22" s="55"/>
      <c r="GFJ22" s="55"/>
      <c r="GFK22" s="55"/>
      <c r="GFL22" s="55"/>
      <c r="GFM22" s="55"/>
      <c r="GFN22" s="55"/>
      <c r="GFO22" s="55"/>
      <c r="GFP22" s="55"/>
      <c r="GFQ22" s="55"/>
      <c r="GFR22" s="55"/>
      <c r="GFS22" s="55"/>
      <c r="GFT22" s="55"/>
      <c r="GFU22" s="55"/>
      <c r="GFV22" s="55"/>
      <c r="GFW22" s="55"/>
      <c r="GFX22" s="55"/>
      <c r="GFY22" s="55"/>
      <c r="GFZ22" s="55"/>
      <c r="GGA22" s="55"/>
      <c r="GGB22" s="55"/>
      <c r="GGC22" s="55"/>
      <c r="GGD22" s="55"/>
      <c r="GGE22" s="55"/>
      <c r="GGF22" s="55"/>
      <c r="GGG22" s="55"/>
      <c r="GGH22" s="55"/>
      <c r="GGI22" s="55"/>
      <c r="GGJ22" s="55"/>
      <c r="GGK22" s="55"/>
      <c r="GGL22" s="55"/>
      <c r="GGM22" s="55"/>
      <c r="GGN22" s="55"/>
      <c r="GGO22" s="55"/>
      <c r="GGP22" s="55"/>
      <c r="GGQ22" s="55"/>
      <c r="GGR22" s="55"/>
      <c r="GGS22" s="55"/>
      <c r="GGT22" s="55"/>
      <c r="GGU22" s="55"/>
      <c r="GGV22" s="55"/>
      <c r="GGW22" s="55"/>
      <c r="GGX22" s="55"/>
      <c r="GGY22" s="55"/>
      <c r="GGZ22" s="55"/>
      <c r="GHA22" s="55"/>
      <c r="GHB22" s="55"/>
      <c r="GHC22" s="55"/>
      <c r="GHD22" s="55"/>
      <c r="GHE22" s="55"/>
      <c r="GHF22" s="55"/>
      <c r="GHG22" s="55"/>
      <c r="GHH22" s="55"/>
      <c r="GHI22" s="55"/>
      <c r="GHJ22" s="55"/>
      <c r="GHK22" s="55"/>
      <c r="GHL22" s="55"/>
      <c r="GHM22" s="55"/>
      <c r="GHN22" s="55"/>
      <c r="GHO22" s="55"/>
      <c r="GHP22" s="55"/>
      <c r="GHQ22" s="55"/>
      <c r="GHR22" s="55"/>
      <c r="GHS22" s="55"/>
      <c r="GHT22" s="55"/>
      <c r="GHU22" s="55"/>
      <c r="GHV22" s="55"/>
      <c r="GHW22" s="55"/>
      <c r="GHX22" s="55"/>
      <c r="GHY22" s="55"/>
      <c r="GHZ22" s="55"/>
      <c r="GIA22" s="55"/>
      <c r="GIB22" s="55"/>
      <c r="GIC22" s="55"/>
      <c r="GID22" s="55"/>
      <c r="GIE22" s="55"/>
      <c r="GIF22" s="55"/>
      <c r="GIG22" s="55"/>
      <c r="GIH22" s="55"/>
      <c r="GII22" s="55"/>
      <c r="GIJ22" s="55"/>
      <c r="GIK22" s="55"/>
      <c r="GIL22" s="55"/>
      <c r="GIM22" s="55"/>
      <c r="GIN22" s="55"/>
      <c r="GIO22" s="55"/>
      <c r="GIP22" s="55"/>
      <c r="GIQ22" s="55"/>
      <c r="GIR22" s="55"/>
      <c r="GIS22" s="55"/>
      <c r="GIT22" s="55"/>
      <c r="GIU22" s="55"/>
      <c r="GIV22" s="55"/>
      <c r="GIW22" s="55"/>
      <c r="GIX22" s="55"/>
      <c r="GIY22" s="55"/>
      <c r="GIZ22" s="55"/>
      <c r="GJA22" s="55"/>
      <c r="GJB22" s="55"/>
      <c r="GJC22" s="55"/>
      <c r="GJD22" s="55"/>
      <c r="GJE22" s="55"/>
      <c r="GJF22" s="55"/>
      <c r="GJG22" s="55"/>
      <c r="GJH22" s="55"/>
      <c r="GJI22" s="55"/>
      <c r="GJJ22" s="55"/>
      <c r="GJK22" s="55"/>
      <c r="GJL22" s="55"/>
      <c r="GJM22" s="55"/>
      <c r="GJN22" s="55"/>
      <c r="GJO22" s="55"/>
      <c r="GJP22" s="55"/>
      <c r="GJQ22" s="55"/>
      <c r="GJR22" s="55"/>
      <c r="GJS22" s="55"/>
      <c r="GJT22" s="55"/>
      <c r="GJU22" s="55"/>
      <c r="GJV22" s="55"/>
      <c r="GJW22" s="55"/>
      <c r="GJX22" s="55"/>
      <c r="GJY22" s="55"/>
      <c r="GJZ22" s="55"/>
      <c r="GKA22" s="55"/>
      <c r="GKB22" s="55"/>
      <c r="GKC22" s="55"/>
      <c r="GKD22" s="55"/>
      <c r="GKE22" s="55"/>
      <c r="GKF22" s="55"/>
      <c r="GKG22" s="55"/>
      <c r="GKH22" s="55"/>
      <c r="GKI22" s="55"/>
      <c r="GKJ22" s="55"/>
      <c r="GKK22" s="55"/>
      <c r="GKL22" s="55"/>
      <c r="GKM22" s="55"/>
      <c r="GKN22" s="55"/>
      <c r="GKO22" s="55"/>
      <c r="GKP22" s="55"/>
      <c r="GKQ22" s="55"/>
      <c r="GKR22" s="55"/>
      <c r="GKS22" s="55"/>
      <c r="GKT22" s="55"/>
      <c r="GKU22" s="55"/>
      <c r="GKV22" s="55"/>
      <c r="GKW22" s="55"/>
      <c r="GKX22" s="55"/>
      <c r="GKY22" s="55"/>
      <c r="GKZ22" s="55"/>
      <c r="GLA22" s="55"/>
      <c r="GLB22" s="55"/>
      <c r="GLC22" s="55"/>
      <c r="GLD22" s="55"/>
      <c r="GLE22" s="55"/>
      <c r="GLF22" s="55"/>
      <c r="GLG22" s="55"/>
      <c r="GLH22" s="55"/>
      <c r="GLI22" s="55"/>
      <c r="GLJ22" s="55"/>
      <c r="GLK22" s="55"/>
      <c r="GLL22" s="55"/>
      <c r="GLM22" s="55"/>
      <c r="GLN22" s="55"/>
      <c r="GLO22" s="55"/>
      <c r="GLP22" s="55"/>
      <c r="GLQ22" s="55"/>
      <c r="GLR22" s="55"/>
      <c r="GLS22" s="55"/>
      <c r="GLT22" s="55"/>
      <c r="GLU22" s="55"/>
      <c r="GLV22" s="55"/>
      <c r="GLW22" s="55"/>
      <c r="GLX22" s="55"/>
      <c r="GLY22" s="55"/>
      <c r="GLZ22" s="55"/>
      <c r="GMA22" s="55"/>
      <c r="GMB22" s="55"/>
      <c r="GMC22" s="55"/>
      <c r="GMD22" s="55"/>
      <c r="GME22" s="55"/>
      <c r="GMF22" s="55"/>
      <c r="GMG22" s="55"/>
      <c r="GMH22" s="55"/>
      <c r="GMI22" s="55"/>
      <c r="GMJ22" s="55"/>
      <c r="GMK22" s="55"/>
      <c r="GML22" s="55"/>
      <c r="GMM22" s="55"/>
      <c r="GMN22" s="55"/>
      <c r="GMO22" s="55"/>
      <c r="GMP22" s="55"/>
      <c r="GMQ22" s="55"/>
      <c r="GMR22" s="55"/>
      <c r="GMS22" s="55"/>
      <c r="GMT22" s="55"/>
      <c r="GMU22" s="55"/>
      <c r="GMV22" s="55"/>
      <c r="GMW22" s="55"/>
      <c r="GMX22" s="55"/>
      <c r="GMY22" s="55"/>
      <c r="GMZ22" s="55"/>
      <c r="GNA22" s="55"/>
      <c r="GNB22" s="55"/>
      <c r="GNC22" s="55"/>
      <c r="GND22" s="55"/>
      <c r="GNE22" s="55"/>
      <c r="GNF22" s="55"/>
      <c r="GNG22" s="55"/>
      <c r="GNH22" s="55"/>
      <c r="GNI22" s="55"/>
      <c r="GNJ22" s="55"/>
      <c r="GNK22" s="55"/>
      <c r="GNL22" s="55"/>
      <c r="GNM22" s="55"/>
      <c r="GNN22" s="55"/>
      <c r="GNO22" s="55"/>
      <c r="GNP22" s="55"/>
      <c r="GNQ22" s="55"/>
      <c r="GNR22" s="55"/>
      <c r="GNS22" s="55"/>
      <c r="GNT22" s="55"/>
      <c r="GNU22" s="55"/>
      <c r="GNV22" s="55"/>
      <c r="GNW22" s="55"/>
      <c r="GNX22" s="55"/>
      <c r="GNY22" s="55"/>
      <c r="GNZ22" s="55"/>
      <c r="GOA22" s="55"/>
      <c r="GOB22" s="55"/>
      <c r="GOC22" s="55"/>
      <c r="GOD22" s="55"/>
      <c r="GOE22" s="55"/>
      <c r="GOF22" s="55"/>
      <c r="GOG22" s="55"/>
      <c r="GOH22" s="55"/>
      <c r="GOI22" s="55"/>
      <c r="GOJ22" s="55"/>
      <c r="GOK22" s="55"/>
      <c r="GOL22" s="55"/>
      <c r="GOM22" s="55"/>
      <c r="GON22" s="55"/>
      <c r="GOO22" s="55"/>
      <c r="GOP22" s="55"/>
      <c r="GOQ22" s="55"/>
      <c r="GOR22" s="55"/>
      <c r="GOS22" s="55"/>
      <c r="GOT22" s="55"/>
      <c r="GOU22" s="55"/>
      <c r="GOV22" s="55"/>
      <c r="GOW22" s="55"/>
      <c r="GOX22" s="55"/>
      <c r="GOY22" s="55"/>
      <c r="GOZ22" s="55"/>
      <c r="GPA22" s="55"/>
      <c r="GPB22" s="55"/>
      <c r="GPC22" s="55"/>
      <c r="GPD22" s="55"/>
      <c r="GPE22" s="55"/>
      <c r="GPF22" s="55"/>
      <c r="GPG22" s="55"/>
      <c r="GPH22" s="55"/>
      <c r="GPI22" s="55"/>
      <c r="GPJ22" s="55"/>
      <c r="GPK22" s="55"/>
      <c r="GPL22" s="55"/>
      <c r="GPM22" s="55"/>
      <c r="GPN22" s="55"/>
      <c r="GPO22" s="55"/>
      <c r="GPP22" s="55"/>
      <c r="GPQ22" s="55"/>
      <c r="GPR22" s="55"/>
      <c r="GPS22" s="55"/>
      <c r="GPT22" s="55"/>
      <c r="GPU22" s="55"/>
      <c r="GPV22" s="55"/>
      <c r="GPW22" s="55"/>
      <c r="GPX22" s="55"/>
      <c r="GPY22" s="55"/>
      <c r="GPZ22" s="55"/>
      <c r="GQA22" s="55"/>
      <c r="GQB22" s="55"/>
      <c r="GQC22" s="55"/>
      <c r="GQD22" s="55"/>
      <c r="GQE22" s="55"/>
      <c r="GQF22" s="55"/>
      <c r="GQG22" s="55"/>
      <c r="GQH22" s="55"/>
      <c r="GQI22" s="55"/>
      <c r="GQJ22" s="55"/>
      <c r="GQK22" s="55"/>
      <c r="GQL22" s="55"/>
      <c r="GQM22" s="55"/>
      <c r="GQN22" s="55"/>
      <c r="GQO22" s="55"/>
      <c r="GQP22" s="55"/>
      <c r="GQQ22" s="55"/>
      <c r="GQR22" s="55"/>
      <c r="GQS22" s="55"/>
      <c r="GQT22" s="55"/>
      <c r="GQU22" s="55"/>
      <c r="GQV22" s="55"/>
      <c r="GQW22" s="55"/>
      <c r="GQX22" s="55"/>
      <c r="GQY22" s="55"/>
      <c r="GQZ22" s="55"/>
      <c r="GRA22" s="55"/>
      <c r="GRB22" s="55"/>
      <c r="GRC22" s="55"/>
      <c r="GRD22" s="55"/>
      <c r="GRE22" s="55"/>
      <c r="GRF22" s="55"/>
      <c r="GRG22" s="55"/>
      <c r="GRH22" s="55"/>
      <c r="GRI22" s="55"/>
      <c r="GRJ22" s="55"/>
      <c r="GRK22" s="55"/>
      <c r="GRL22" s="55"/>
      <c r="GRM22" s="55"/>
      <c r="GRN22" s="55"/>
      <c r="GRO22" s="55"/>
      <c r="GRP22" s="55"/>
      <c r="GRQ22" s="55"/>
      <c r="GRR22" s="55"/>
      <c r="GRS22" s="55"/>
      <c r="GRT22" s="55"/>
      <c r="GRU22" s="55"/>
      <c r="GRV22" s="55"/>
      <c r="GRW22" s="55"/>
      <c r="GRX22" s="55"/>
      <c r="GRY22" s="55"/>
      <c r="GRZ22" s="55"/>
      <c r="GSA22" s="55"/>
      <c r="GSB22" s="55"/>
      <c r="GSC22" s="55"/>
      <c r="GSD22" s="55"/>
      <c r="GSE22" s="55"/>
      <c r="GSF22" s="55"/>
      <c r="GSG22" s="55"/>
      <c r="GSH22" s="55"/>
      <c r="GSI22" s="55"/>
      <c r="GSJ22" s="55"/>
      <c r="GSK22" s="55"/>
      <c r="GSL22" s="55"/>
      <c r="GSM22" s="55"/>
      <c r="GSN22" s="55"/>
      <c r="GSO22" s="55"/>
      <c r="GSP22" s="55"/>
      <c r="GSQ22" s="55"/>
      <c r="GSR22" s="55"/>
      <c r="GSS22" s="55"/>
      <c r="GST22" s="55"/>
      <c r="GSU22" s="55"/>
      <c r="GSV22" s="55"/>
      <c r="GSW22" s="55"/>
      <c r="GSX22" s="55"/>
      <c r="GSY22" s="55"/>
      <c r="GSZ22" s="55"/>
      <c r="GTA22" s="55"/>
      <c r="GTB22" s="55"/>
      <c r="GTC22" s="55"/>
      <c r="GTD22" s="55"/>
      <c r="GTE22" s="55"/>
      <c r="GTF22" s="55"/>
      <c r="GTG22" s="55"/>
      <c r="GTH22" s="55"/>
      <c r="GTI22" s="55"/>
      <c r="GTJ22" s="55"/>
      <c r="GTK22" s="55"/>
      <c r="GTL22" s="55"/>
      <c r="GTM22" s="55"/>
      <c r="GTN22" s="55"/>
      <c r="GTO22" s="55"/>
      <c r="GTP22" s="55"/>
      <c r="GTQ22" s="55"/>
      <c r="GTR22" s="55"/>
      <c r="GTS22" s="55"/>
      <c r="GTT22" s="55"/>
      <c r="GTU22" s="55"/>
      <c r="GTV22" s="55"/>
      <c r="GTW22" s="55"/>
      <c r="GTX22" s="55"/>
      <c r="GTY22" s="55"/>
      <c r="GTZ22" s="55"/>
      <c r="GUA22" s="55"/>
      <c r="GUB22" s="55"/>
      <c r="GUC22" s="55"/>
      <c r="GUD22" s="55"/>
      <c r="GUE22" s="55"/>
      <c r="GUF22" s="55"/>
      <c r="GUG22" s="55"/>
      <c r="GUH22" s="55"/>
      <c r="GUI22" s="55"/>
      <c r="GUJ22" s="55"/>
      <c r="GUK22" s="55"/>
      <c r="GUL22" s="55"/>
      <c r="GUM22" s="55"/>
      <c r="GUN22" s="55"/>
      <c r="GUO22" s="55"/>
      <c r="GUP22" s="55"/>
      <c r="GUQ22" s="55"/>
      <c r="GUR22" s="55"/>
      <c r="GUS22" s="55"/>
      <c r="GUT22" s="55"/>
      <c r="GUU22" s="55"/>
      <c r="GUV22" s="55"/>
      <c r="GUW22" s="55"/>
      <c r="GUX22" s="55"/>
      <c r="GUY22" s="55"/>
      <c r="GUZ22" s="55"/>
      <c r="GVA22" s="55"/>
      <c r="GVB22" s="55"/>
      <c r="GVC22" s="55"/>
      <c r="GVD22" s="55"/>
      <c r="GVE22" s="55"/>
      <c r="GVF22" s="55"/>
      <c r="GVG22" s="55"/>
      <c r="GVH22" s="55"/>
      <c r="GVI22" s="55"/>
      <c r="GVJ22" s="55"/>
      <c r="GVK22" s="55"/>
      <c r="GVL22" s="55"/>
      <c r="GVM22" s="55"/>
      <c r="GVN22" s="55"/>
      <c r="GVO22" s="55"/>
      <c r="GVP22" s="55"/>
      <c r="GVQ22" s="55"/>
      <c r="GVR22" s="55"/>
      <c r="GVS22" s="55"/>
      <c r="GVT22" s="55"/>
      <c r="GVU22" s="55"/>
      <c r="GVV22" s="55"/>
      <c r="GVW22" s="55"/>
      <c r="GVX22" s="55"/>
      <c r="GVY22" s="55"/>
      <c r="GVZ22" s="55"/>
      <c r="GWA22" s="55"/>
      <c r="GWB22" s="55"/>
      <c r="GWC22" s="55"/>
      <c r="GWD22" s="55"/>
      <c r="GWE22" s="55"/>
      <c r="GWF22" s="55"/>
      <c r="GWG22" s="55"/>
      <c r="GWH22" s="55"/>
      <c r="GWI22" s="55"/>
      <c r="GWJ22" s="55"/>
      <c r="GWK22" s="55"/>
      <c r="GWL22" s="55"/>
      <c r="GWM22" s="55"/>
      <c r="GWN22" s="55"/>
      <c r="GWO22" s="55"/>
      <c r="GWP22" s="55"/>
      <c r="GWQ22" s="55"/>
      <c r="GWR22" s="55"/>
      <c r="GWS22" s="55"/>
      <c r="GWT22" s="55"/>
      <c r="GWU22" s="55"/>
      <c r="GWV22" s="55"/>
      <c r="GWW22" s="55"/>
      <c r="GWX22" s="55"/>
      <c r="GWY22" s="55"/>
      <c r="GWZ22" s="55"/>
      <c r="GXA22" s="55"/>
      <c r="GXB22" s="55"/>
      <c r="GXC22" s="55"/>
      <c r="GXD22" s="55"/>
      <c r="GXE22" s="55"/>
      <c r="GXF22" s="55"/>
      <c r="GXG22" s="55"/>
      <c r="GXH22" s="55"/>
      <c r="GXI22" s="55"/>
      <c r="GXJ22" s="55"/>
      <c r="GXK22" s="55"/>
      <c r="GXL22" s="55"/>
      <c r="GXM22" s="55"/>
      <c r="GXN22" s="55"/>
      <c r="GXO22" s="55"/>
      <c r="GXP22" s="55"/>
      <c r="GXQ22" s="55"/>
      <c r="GXR22" s="55"/>
      <c r="GXS22" s="55"/>
      <c r="GXT22" s="55"/>
      <c r="GXU22" s="55"/>
      <c r="GXV22" s="55"/>
      <c r="GXW22" s="55"/>
      <c r="GXX22" s="55"/>
      <c r="GXY22" s="55"/>
      <c r="GXZ22" s="55"/>
      <c r="GYA22" s="55"/>
      <c r="GYB22" s="55"/>
      <c r="GYC22" s="55"/>
      <c r="GYD22" s="55"/>
      <c r="GYE22" s="55"/>
      <c r="GYF22" s="55"/>
      <c r="GYG22" s="55"/>
      <c r="GYH22" s="55"/>
      <c r="GYI22" s="55"/>
      <c r="GYJ22" s="55"/>
      <c r="GYK22" s="55"/>
      <c r="GYL22" s="55"/>
      <c r="GYM22" s="55"/>
      <c r="GYN22" s="55"/>
      <c r="GYO22" s="55"/>
      <c r="GYP22" s="55"/>
      <c r="GYQ22" s="55"/>
      <c r="GYR22" s="55"/>
      <c r="GYS22" s="55"/>
      <c r="GYT22" s="55"/>
      <c r="GYU22" s="55"/>
      <c r="GYV22" s="55"/>
      <c r="GYW22" s="55"/>
      <c r="GYX22" s="55"/>
      <c r="GYY22" s="55"/>
      <c r="GYZ22" s="55"/>
      <c r="GZA22" s="55"/>
      <c r="GZB22" s="55"/>
      <c r="GZC22" s="55"/>
      <c r="GZD22" s="55"/>
      <c r="GZE22" s="55"/>
      <c r="GZF22" s="55"/>
      <c r="GZG22" s="55"/>
      <c r="GZH22" s="55"/>
      <c r="GZI22" s="55"/>
      <c r="GZJ22" s="55"/>
      <c r="GZK22" s="55"/>
      <c r="GZL22" s="55"/>
      <c r="GZM22" s="55"/>
      <c r="GZN22" s="55"/>
      <c r="GZO22" s="55"/>
      <c r="GZP22" s="55"/>
      <c r="GZQ22" s="55"/>
      <c r="GZR22" s="55"/>
      <c r="GZS22" s="55"/>
      <c r="GZT22" s="55"/>
      <c r="GZU22" s="55"/>
      <c r="GZV22" s="55"/>
      <c r="GZW22" s="55"/>
      <c r="GZX22" s="55"/>
      <c r="GZY22" s="55"/>
      <c r="GZZ22" s="55"/>
      <c r="HAA22" s="55"/>
      <c r="HAB22" s="55"/>
      <c r="HAC22" s="55"/>
      <c r="HAD22" s="55"/>
      <c r="HAE22" s="55"/>
      <c r="HAF22" s="55"/>
      <c r="HAG22" s="55"/>
      <c r="HAH22" s="55"/>
      <c r="HAI22" s="55"/>
      <c r="HAJ22" s="55"/>
      <c r="HAK22" s="55"/>
      <c r="HAL22" s="55"/>
      <c r="HAM22" s="55"/>
      <c r="HAN22" s="55"/>
      <c r="HAO22" s="55"/>
      <c r="HAP22" s="55"/>
      <c r="HAQ22" s="55"/>
      <c r="HAR22" s="55"/>
      <c r="HAS22" s="55"/>
      <c r="HAT22" s="55"/>
      <c r="HAU22" s="55"/>
      <c r="HAV22" s="55"/>
      <c r="HAW22" s="55"/>
      <c r="HAX22" s="55"/>
      <c r="HAY22" s="55"/>
      <c r="HAZ22" s="55"/>
      <c r="HBA22" s="55"/>
      <c r="HBB22" s="55"/>
      <c r="HBC22" s="55"/>
      <c r="HBD22" s="55"/>
      <c r="HBE22" s="55"/>
      <c r="HBF22" s="55"/>
      <c r="HBG22" s="55"/>
      <c r="HBH22" s="55"/>
      <c r="HBI22" s="55"/>
      <c r="HBJ22" s="55"/>
      <c r="HBK22" s="55"/>
      <c r="HBL22" s="55"/>
      <c r="HBM22" s="55"/>
      <c r="HBN22" s="55"/>
      <c r="HBO22" s="55"/>
      <c r="HBP22" s="55"/>
      <c r="HBQ22" s="55"/>
      <c r="HBR22" s="55"/>
      <c r="HBS22" s="55"/>
      <c r="HBT22" s="55"/>
      <c r="HBU22" s="55"/>
      <c r="HBV22" s="55"/>
      <c r="HBW22" s="55"/>
      <c r="HBX22" s="55"/>
      <c r="HBY22" s="55"/>
      <c r="HBZ22" s="55"/>
      <c r="HCA22" s="55"/>
      <c r="HCB22" s="55"/>
      <c r="HCC22" s="55"/>
      <c r="HCD22" s="55"/>
      <c r="HCE22" s="55"/>
      <c r="HCF22" s="55"/>
      <c r="HCG22" s="55"/>
      <c r="HCH22" s="55"/>
      <c r="HCI22" s="55"/>
      <c r="HCJ22" s="55"/>
      <c r="HCK22" s="55"/>
      <c r="HCL22" s="55"/>
      <c r="HCM22" s="55"/>
      <c r="HCN22" s="55"/>
      <c r="HCO22" s="55"/>
      <c r="HCP22" s="55"/>
      <c r="HCQ22" s="55"/>
      <c r="HCR22" s="55"/>
      <c r="HCS22" s="55"/>
      <c r="HCT22" s="55"/>
      <c r="HCU22" s="55"/>
      <c r="HCV22" s="55"/>
      <c r="HCW22" s="55"/>
      <c r="HCX22" s="55"/>
      <c r="HCY22" s="55"/>
      <c r="HCZ22" s="55"/>
      <c r="HDA22" s="55"/>
      <c r="HDB22" s="55"/>
      <c r="HDC22" s="55"/>
      <c r="HDD22" s="55"/>
      <c r="HDE22" s="55"/>
      <c r="HDF22" s="55"/>
      <c r="HDG22" s="55"/>
      <c r="HDH22" s="55"/>
      <c r="HDI22" s="55"/>
      <c r="HDJ22" s="55"/>
      <c r="HDK22" s="55"/>
      <c r="HDL22" s="55"/>
      <c r="HDM22" s="55"/>
      <c r="HDN22" s="55"/>
      <c r="HDO22" s="55"/>
      <c r="HDP22" s="55"/>
      <c r="HDQ22" s="55"/>
      <c r="HDR22" s="55"/>
      <c r="HDS22" s="55"/>
      <c r="HDT22" s="55"/>
      <c r="HDU22" s="55"/>
      <c r="HDV22" s="55"/>
      <c r="HDW22" s="55"/>
      <c r="HDX22" s="55"/>
      <c r="HDY22" s="55"/>
      <c r="HDZ22" s="55"/>
      <c r="HEA22" s="55"/>
      <c r="HEB22" s="55"/>
      <c r="HEC22" s="55"/>
      <c r="HED22" s="55"/>
      <c r="HEE22" s="55"/>
      <c r="HEF22" s="55"/>
      <c r="HEG22" s="55"/>
      <c r="HEH22" s="55"/>
      <c r="HEI22" s="55"/>
      <c r="HEJ22" s="55"/>
      <c r="HEK22" s="55"/>
      <c r="HEL22" s="55"/>
      <c r="HEM22" s="55"/>
      <c r="HEN22" s="55"/>
      <c r="HEO22" s="55"/>
      <c r="HEP22" s="55"/>
      <c r="HEQ22" s="55"/>
      <c r="HER22" s="55"/>
      <c r="HES22" s="55"/>
      <c r="HET22" s="55"/>
      <c r="HEU22" s="55"/>
      <c r="HEV22" s="55"/>
      <c r="HEW22" s="55"/>
      <c r="HEX22" s="55"/>
      <c r="HEY22" s="55"/>
      <c r="HEZ22" s="55"/>
      <c r="HFA22" s="55"/>
      <c r="HFB22" s="55"/>
      <c r="HFC22" s="55"/>
      <c r="HFD22" s="55"/>
      <c r="HFE22" s="55"/>
      <c r="HFF22" s="55"/>
      <c r="HFG22" s="55"/>
      <c r="HFH22" s="55"/>
      <c r="HFI22" s="55"/>
      <c r="HFJ22" s="55"/>
      <c r="HFK22" s="55"/>
      <c r="HFL22" s="55"/>
      <c r="HFM22" s="55"/>
      <c r="HFN22" s="55"/>
      <c r="HFO22" s="55"/>
      <c r="HFP22" s="55"/>
      <c r="HFQ22" s="55"/>
      <c r="HFR22" s="55"/>
      <c r="HFS22" s="55"/>
      <c r="HFT22" s="55"/>
      <c r="HFU22" s="55"/>
      <c r="HFV22" s="55"/>
      <c r="HFW22" s="55"/>
      <c r="HFX22" s="55"/>
      <c r="HFY22" s="55"/>
      <c r="HFZ22" s="55"/>
      <c r="HGA22" s="55"/>
      <c r="HGB22" s="55"/>
      <c r="HGC22" s="55"/>
      <c r="HGD22" s="55"/>
      <c r="HGE22" s="55"/>
      <c r="HGF22" s="55"/>
      <c r="HGG22" s="55"/>
      <c r="HGH22" s="55"/>
      <c r="HGI22" s="55"/>
      <c r="HGJ22" s="55"/>
      <c r="HGK22" s="55"/>
      <c r="HGL22" s="55"/>
      <c r="HGM22" s="55"/>
      <c r="HGN22" s="55"/>
      <c r="HGO22" s="55"/>
      <c r="HGP22" s="55"/>
      <c r="HGQ22" s="55"/>
      <c r="HGR22" s="55"/>
      <c r="HGS22" s="55"/>
      <c r="HGT22" s="55"/>
      <c r="HGU22" s="55"/>
      <c r="HGV22" s="55"/>
      <c r="HGW22" s="55"/>
      <c r="HGX22" s="55"/>
      <c r="HGY22" s="55"/>
      <c r="HGZ22" s="55"/>
      <c r="HHA22" s="55"/>
      <c r="HHB22" s="55"/>
      <c r="HHC22" s="55"/>
      <c r="HHD22" s="55"/>
      <c r="HHE22" s="55"/>
      <c r="HHF22" s="55"/>
      <c r="HHG22" s="55"/>
      <c r="HHH22" s="55"/>
      <c r="HHI22" s="55"/>
      <c r="HHJ22" s="55"/>
      <c r="HHK22" s="55"/>
      <c r="HHL22" s="55"/>
      <c r="HHM22" s="55"/>
      <c r="HHN22" s="55"/>
      <c r="HHO22" s="55"/>
      <c r="HHP22" s="55"/>
      <c r="HHQ22" s="55"/>
      <c r="HHR22" s="55"/>
      <c r="HHS22" s="55"/>
      <c r="HHT22" s="55"/>
      <c r="HHU22" s="55"/>
      <c r="HHV22" s="55"/>
      <c r="HHW22" s="55"/>
      <c r="HHX22" s="55"/>
      <c r="HHY22" s="55"/>
      <c r="HHZ22" s="55"/>
      <c r="HIA22" s="55"/>
      <c r="HIB22" s="55"/>
      <c r="HIC22" s="55"/>
      <c r="HID22" s="55"/>
      <c r="HIE22" s="55"/>
      <c r="HIF22" s="55"/>
      <c r="HIG22" s="55"/>
      <c r="HIH22" s="55"/>
      <c r="HII22" s="55"/>
      <c r="HIJ22" s="55"/>
      <c r="HIK22" s="55"/>
      <c r="HIL22" s="55"/>
      <c r="HIM22" s="55"/>
      <c r="HIN22" s="55"/>
      <c r="HIO22" s="55"/>
      <c r="HIP22" s="55"/>
      <c r="HIQ22" s="55"/>
      <c r="HIR22" s="55"/>
      <c r="HIS22" s="55"/>
      <c r="HIT22" s="55"/>
      <c r="HIU22" s="55"/>
      <c r="HIV22" s="55"/>
      <c r="HIW22" s="55"/>
      <c r="HIX22" s="55"/>
      <c r="HIY22" s="55"/>
      <c r="HIZ22" s="55"/>
      <c r="HJA22" s="55"/>
      <c r="HJB22" s="55"/>
      <c r="HJC22" s="55"/>
      <c r="HJD22" s="55"/>
      <c r="HJE22" s="55"/>
      <c r="HJF22" s="55"/>
      <c r="HJG22" s="55"/>
      <c r="HJH22" s="55"/>
      <c r="HJI22" s="55"/>
      <c r="HJJ22" s="55"/>
      <c r="HJK22" s="55"/>
      <c r="HJL22" s="55"/>
      <c r="HJM22" s="55"/>
      <c r="HJN22" s="55"/>
      <c r="HJO22" s="55"/>
      <c r="HJP22" s="55"/>
      <c r="HJQ22" s="55"/>
      <c r="HJR22" s="55"/>
      <c r="HJS22" s="55"/>
      <c r="HJT22" s="55"/>
      <c r="HJU22" s="55"/>
      <c r="HJV22" s="55"/>
      <c r="HJW22" s="55"/>
      <c r="HJX22" s="55"/>
      <c r="HJY22" s="55"/>
      <c r="HJZ22" s="55"/>
      <c r="HKA22" s="55"/>
      <c r="HKB22" s="55"/>
      <c r="HKC22" s="55"/>
      <c r="HKD22" s="55"/>
      <c r="HKE22" s="55"/>
      <c r="HKF22" s="55"/>
      <c r="HKG22" s="55"/>
      <c r="HKH22" s="55"/>
      <c r="HKI22" s="55"/>
      <c r="HKJ22" s="55"/>
      <c r="HKK22" s="55"/>
      <c r="HKL22" s="55"/>
      <c r="HKM22" s="55"/>
      <c r="HKN22" s="55"/>
      <c r="HKO22" s="55"/>
      <c r="HKP22" s="55"/>
      <c r="HKQ22" s="55"/>
      <c r="HKR22" s="55"/>
      <c r="HKS22" s="55"/>
      <c r="HKT22" s="55"/>
      <c r="HKU22" s="55"/>
      <c r="HKV22" s="55"/>
      <c r="HKW22" s="55"/>
      <c r="HKX22" s="55"/>
      <c r="HKY22" s="55"/>
      <c r="HKZ22" s="55"/>
      <c r="HLA22" s="55"/>
      <c r="HLB22" s="55"/>
      <c r="HLC22" s="55"/>
      <c r="HLD22" s="55"/>
      <c r="HLE22" s="55"/>
      <c r="HLF22" s="55"/>
      <c r="HLG22" s="55"/>
      <c r="HLH22" s="55"/>
      <c r="HLI22" s="55"/>
      <c r="HLJ22" s="55"/>
      <c r="HLK22" s="55"/>
      <c r="HLL22" s="55"/>
      <c r="HLM22" s="55"/>
      <c r="HLN22" s="55"/>
      <c r="HLO22" s="55"/>
      <c r="HLP22" s="55"/>
      <c r="HLQ22" s="55"/>
      <c r="HLR22" s="55"/>
      <c r="HLS22" s="55"/>
      <c r="HLT22" s="55"/>
      <c r="HLU22" s="55"/>
      <c r="HLV22" s="55"/>
      <c r="HLW22" s="55"/>
      <c r="HLX22" s="55"/>
      <c r="HLY22" s="55"/>
      <c r="HLZ22" s="55"/>
      <c r="HMA22" s="55"/>
      <c r="HMB22" s="55"/>
      <c r="HMC22" s="55"/>
      <c r="HMD22" s="55"/>
      <c r="HME22" s="55"/>
      <c r="HMF22" s="55"/>
      <c r="HMG22" s="55"/>
      <c r="HMH22" s="55"/>
      <c r="HMI22" s="55"/>
      <c r="HMJ22" s="55"/>
      <c r="HMK22" s="55"/>
      <c r="HML22" s="55"/>
      <c r="HMM22" s="55"/>
      <c r="HMN22" s="55"/>
      <c r="HMO22" s="55"/>
      <c r="HMP22" s="55"/>
      <c r="HMQ22" s="55"/>
      <c r="HMR22" s="55"/>
      <c r="HMS22" s="55"/>
      <c r="HMT22" s="55"/>
      <c r="HMU22" s="55"/>
      <c r="HMV22" s="55"/>
      <c r="HMW22" s="55"/>
      <c r="HMX22" s="55"/>
      <c r="HMY22" s="55"/>
      <c r="HMZ22" s="55"/>
      <c r="HNA22" s="55"/>
      <c r="HNB22" s="55"/>
      <c r="HNC22" s="55"/>
      <c r="HND22" s="55"/>
      <c r="HNE22" s="55"/>
      <c r="HNF22" s="55"/>
      <c r="HNG22" s="55"/>
      <c r="HNH22" s="55"/>
      <c r="HNI22" s="55"/>
      <c r="HNJ22" s="55"/>
      <c r="HNK22" s="55"/>
      <c r="HNL22" s="55"/>
      <c r="HNM22" s="55"/>
      <c r="HNN22" s="55"/>
      <c r="HNO22" s="55"/>
      <c r="HNP22" s="55"/>
      <c r="HNQ22" s="55"/>
      <c r="HNR22" s="55"/>
      <c r="HNS22" s="55"/>
      <c r="HNT22" s="55"/>
      <c r="HNU22" s="55"/>
      <c r="HNV22" s="55"/>
      <c r="HNW22" s="55"/>
      <c r="HNX22" s="55"/>
      <c r="HNY22" s="55"/>
      <c r="HNZ22" s="55"/>
      <c r="HOA22" s="55"/>
      <c r="HOB22" s="55"/>
      <c r="HOC22" s="55"/>
      <c r="HOD22" s="55"/>
      <c r="HOE22" s="55"/>
      <c r="HOF22" s="55"/>
      <c r="HOG22" s="55"/>
      <c r="HOH22" s="55"/>
      <c r="HOI22" s="55"/>
      <c r="HOJ22" s="55"/>
      <c r="HOK22" s="55"/>
      <c r="HOL22" s="55"/>
      <c r="HOM22" s="55"/>
      <c r="HON22" s="55"/>
      <c r="HOO22" s="55"/>
      <c r="HOP22" s="55"/>
      <c r="HOQ22" s="55"/>
      <c r="HOR22" s="55"/>
      <c r="HOS22" s="55"/>
      <c r="HOT22" s="55"/>
      <c r="HOU22" s="55"/>
      <c r="HOV22" s="55"/>
      <c r="HOW22" s="55"/>
      <c r="HOX22" s="55"/>
      <c r="HOY22" s="55"/>
      <c r="HOZ22" s="55"/>
      <c r="HPA22" s="55"/>
      <c r="HPB22" s="55"/>
      <c r="HPC22" s="55"/>
      <c r="HPD22" s="55"/>
      <c r="HPE22" s="55"/>
      <c r="HPF22" s="55"/>
      <c r="HPG22" s="55"/>
      <c r="HPH22" s="55"/>
      <c r="HPI22" s="55"/>
      <c r="HPJ22" s="55"/>
      <c r="HPK22" s="55"/>
      <c r="HPL22" s="55"/>
      <c r="HPM22" s="55"/>
      <c r="HPN22" s="55"/>
      <c r="HPO22" s="55"/>
      <c r="HPP22" s="55"/>
      <c r="HPQ22" s="55"/>
      <c r="HPR22" s="55"/>
      <c r="HPS22" s="55"/>
      <c r="HPT22" s="55"/>
      <c r="HPU22" s="55"/>
      <c r="HPV22" s="55"/>
      <c r="HPW22" s="55"/>
      <c r="HPX22" s="55"/>
      <c r="HPY22" s="55"/>
      <c r="HPZ22" s="55"/>
      <c r="HQA22" s="55"/>
      <c r="HQB22" s="55"/>
      <c r="HQC22" s="55"/>
      <c r="HQD22" s="55"/>
      <c r="HQE22" s="55"/>
      <c r="HQF22" s="55"/>
      <c r="HQG22" s="55"/>
      <c r="HQH22" s="55"/>
      <c r="HQI22" s="55"/>
      <c r="HQJ22" s="55"/>
      <c r="HQK22" s="55"/>
      <c r="HQL22" s="55"/>
      <c r="HQM22" s="55"/>
      <c r="HQN22" s="55"/>
      <c r="HQO22" s="55"/>
      <c r="HQP22" s="55"/>
      <c r="HQQ22" s="55"/>
      <c r="HQR22" s="55"/>
      <c r="HQS22" s="55"/>
      <c r="HQT22" s="55"/>
      <c r="HQU22" s="55"/>
      <c r="HQV22" s="55"/>
      <c r="HQW22" s="55"/>
      <c r="HQX22" s="55"/>
      <c r="HQY22" s="55"/>
      <c r="HQZ22" s="55"/>
      <c r="HRA22" s="55"/>
      <c r="HRB22" s="55"/>
      <c r="HRC22" s="55"/>
      <c r="HRD22" s="55"/>
      <c r="HRE22" s="55"/>
      <c r="HRF22" s="55"/>
      <c r="HRG22" s="55"/>
      <c r="HRH22" s="55"/>
      <c r="HRI22" s="55"/>
      <c r="HRJ22" s="55"/>
      <c r="HRK22" s="55"/>
      <c r="HRL22" s="55"/>
      <c r="HRM22" s="55"/>
      <c r="HRN22" s="55"/>
      <c r="HRO22" s="55"/>
      <c r="HRP22" s="55"/>
      <c r="HRQ22" s="55"/>
      <c r="HRR22" s="55"/>
      <c r="HRS22" s="55"/>
      <c r="HRT22" s="55"/>
      <c r="HRU22" s="55"/>
      <c r="HRV22" s="55"/>
      <c r="HRW22" s="55"/>
      <c r="HRX22" s="55"/>
      <c r="HRY22" s="55"/>
      <c r="HRZ22" s="55"/>
      <c r="HSA22" s="55"/>
      <c r="HSB22" s="55"/>
      <c r="HSC22" s="55"/>
      <c r="HSD22" s="55"/>
      <c r="HSE22" s="55"/>
      <c r="HSF22" s="55"/>
      <c r="HSG22" s="55"/>
      <c r="HSH22" s="55"/>
      <c r="HSI22" s="55"/>
      <c r="HSJ22" s="55"/>
      <c r="HSK22" s="55"/>
      <c r="HSL22" s="55"/>
      <c r="HSM22" s="55"/>
      <c r="HSN22" s="55"/>
      <c r="HSO22" s="55"/>
      <c r="HSP22" s="55"/>
      <c r="HSQ22" s="55"/>
      <c r="HSR22" s="55"/>
      <c r="HSS22" s="55"/>
      <c r="HST22" s="55"/>
      <c r="HSU22" s="55"/>
      <c r="HSV22" s="55"/>
      <c r="HSW22" s="55"/>
      <c r="HSX22" s="55"/>
      <c r="HSY22" s="55"/>
      <c r="HSZ22" s="55"/>
      <c r="HTA22" s="55"/>
      <c r="HTB22" s="55"/>
      <c r="HTC22" s="55"/>
      <c r="HTD22" s="55"/>
      <c r="HTE22" s="55"/>
      <c r="HTF22" s="55"/>
      <c r="HTG22" s="55"/>
      <c r="HTH22" s="55"/>
      <c r="HTI22" s="55"/>
      <c r="HTJ22" s="55"/>
      <c r="HTK22" s="55"/>
      <c r="HTL22" s="55"/>
      <c r="HTM22" s="55"/>
      <c r="HTN22" s="55"/>
      <c r="HTO22" s="55"/>
      <c r="HTP22" s="55"/>
      <c r="HTQ22" s="55"/>
      <c r="HTR22" s="55"/>
      <c r="HTS22" s="55"/>
      <c r="HTT22" s="55"/>
      <c r="HTU22" s="55"/>
      <c r="HTV22" s="55"/>
      <c r="HTW22" s="55"/>
      <c r="HTX22" s="55"/>
      <c r="HTY22" s="55"/>
      <c r="HTZ22" s="55"/>
      <c r="HUA22" s="55"/>
      <c r="HUB22" s="55"/>
      <c r="HUC22" s="55"/>
      <c r="HUD22" s="55"/>
      <c r="HUE22" s="55"/>
      <c r="HUF22" s="55"/>
      <c r="HUG22" s="55"/>
      <c r="HUH22" s="55"/>
      <c r="HUI22" s="55"/>
      <c r="HUJ22" s="55"/>
      <c r="HUK22" s="55"/>
      <c r="HUL22" s="55"/>
      <c r="HUM22" s="55"/>
      <c r="HUN22" s="55"/>
      <c r="HUO22" s="55"/>
      <c r="HUP22" s="55"/>
      <c r="HUQ22" s="55"/>
      <c r="HUR22" s="55"/>
      <c r="HUS22" s="55"/>
      <c r="HUT22" s="55"/>
      <c r="HUU22" s="55"/>
      <c r="HUV22" s="55"/>
      <c r="HUW22" s="55"/>
      <c r="HUX22" s="55"/>
      <c r="HUY22" s="55"/>
      <c r="HUZ22" s="55"/>
      <c r="HVA22" s="55"/>
      <c r="HVB22" s="55"/>
      <c r="HVC22" s="55"/>
      <c r="HVD22" s="55"/>
      <c r="HVE22" s="55"/>
      <c r="HVF22" s="55"/>
      <c r="HVG22" s="55"/>
      <c r="HVH22" s="55"/>
      <c r="HVI22" s="55"/>
      <c r="HVJ22" s="55"/>
      <c r="HVK22" s="55"/>
      <c r="HVL22" s="55"/>
      <c r="HVM22" s="55"/>
      <c r="HVN22" s="55"/>
      <c r="HVO22" s="55"/>
      <c r="HVP22" s="55"/>
      <c r="HVQ22" s="55"/>
      <c r="HVR22" s="55"/>
      <c r="HVS22" s="55"/>
      <c r="HVT22" s="55"/>
      <c r="HVU22" s="55"/>
      <c r="HVV22" s="55"/>
      <c r="HVW22" s="55"/>
      <c r="HVX22" s="55"/>
      <c r="HVY22" s="55"/>
      <c r="HVZ22" s="55"/>
      <c r="HWA22" s="55"/>
      <c r="HWB22" s="55"/>
      <c r="HWC22" s="55"/>
      <c r="HWD22" s="55"/>
      <c r="HWE22" s="55"/>
      <c r="HWF22" s="55"/>
      <c r="HWG22" s="55"/>
      <c r="HWH22" s="55"/>
      <c r="HWI22" s="55"/>
      <c r="HWJ22" s="55"/>
      <c r="HWK22" s="55"/>
      <c r="HWL22" s="55"/>
      <c r="HWM22" s="55"/>
      <c r="HWN22" s="55"/>
      <c r="HWO22" s="55"/>
      <c r="HWP22" s="55"/>
      <c r="HWQ22" s="55"/>
      <c r="HWR22" s="55"/>
      <c r="HWS22" s="55"/>
      <c r="HWT22" s="55"/>
      <c r="HWU22" s="55"/>
      <c r="HWV22" s="55"/>
      <c r="HWW22" s="55"/>
      <c r="HWX22" s="55"/>
      <c r="HWY22" s="55"/>
      <c r="HWZ22" s="55"/>
      <c r="HXA22" s="55"/>
      <c r="HXB22" s="55"/>
      <c r="HXC22" s="55"/>
      <c r="HXD22" s="55"/>
      <c r="HXE22" s="55"/>
      <c r="HXF22" s="55"/>
      <c r="HXG22" s="55"/>
      <c r="HXH22" s="55"/>
      <c r="HXI22" s="55"/>
      <c r="HXJ22" s="55"/>
      <c r="HXK22" s="55"/>
      <c r="HXL22" s="55"/>
      <c r="HXM22" s="55"/>
      <c r="HXN22" s="55"/>
      <c r="HXO22" s="55"/>
      <c r="HXP22" s="55"/>
      <c r="HXQ22" s="55"/>
      <c r="HXR22" s="55"/>
      <c r="HXS22" s="55"/>
      <c r="HXT22" s="55"/>
      <c r="HXU22" s="55"/>
      <c r="HXV22" s="55"/>
      <c r="HXW22" s="55"/>
      <c r="HXX22" s="55"/>
      <c r="HXY22" s="55"/>
      <c r="HXZ22" s="55"/>
      <c r="HYA22" s="55"/>
      <c r="HYB22" s="55"/>
      <c r="HYC22" s="55"/>
      <c r="HYD22" s="55"/>
      <c r="HYE22" s="55"/>
      <c r="HYF22" s="55"/>
      <c r="HYG22" s="55"/>
      <c r="HYH22" s="55"/>
      <c r="HYI22" s="55"/>
      <c r="HYJ22" s="55"/>
      <c r="HYK22" s="55"/>
      <c r="HYL22" s="55"/>
      <c r="HYM22" s="55"/>
      <c r="HYN22" s="55"/>
      <c r="HYO22" s="55"/>
      <c r="HYP22" s="55"/>
      <c r="HYQ22" s="55"/>
      <c r="HYR22" s="55"/>
      <c r="HYS22" s="55"/>
      <c r="HYT22" s="55"/>
      <c r="HYU22" s="55"/>
      <c r="HYV22" s="55"/>
      <c r="HYW22" s="55"/>
      <c r="HYX22" s="55"/>
      <c r="HYY22" s="55"/>
      <c r="HYZ22" s="55"/>
      <c r="HZA22" s="55"/>
      <c r="HZB22" s="55"/>
      <c r="HZC22" s="55"/>
      <c r="HZD22" s="55"/>
      <c r="HZE22" s="55"/>
      <c r="HZF22" s="55"/>
      <c r="HZG22" s="55"/>
      <c r="HZH22" s="55"/>
      <c r="HZI22" s="55"/>
      <c r="HZJ22" s="55"/>
      <c r="HZK22" s="55"/>
      <c r="HZL22" s="55"/>
      <c r="HZM22" s="55"/>
      <c r="HZN22" s="55"/>
      <c r="HZO22" s="55"/>
      <c r="HZP22" s="55"/>
      <c r="HZQ22" s="55"/>
      <c r="HZR22" s="55"/>
      <c r="HZS22" s="55"/>
      <c r="HZT22" s="55"/>
      <c r="HZU22" s="55"/>
      <c r="HZV22" s="55"/>
      <c r="HZW22" s="55"/>
      <c r="HZX22" s="55"/>
      <c r="HZY22" s="55"/>
      <c r="HZZ22" s="55"/>
      <c r="IAA22" s="55"/>
      <c r="IAB22" s="55"/>
      <c r="IAC22" s="55"/>
      <c r="IAD22" s="55"/>
      <c r="IAE22" s="55"/>
      <c r="IAF22" s="55"/>
      <c r="IAG22" s="55"/>
      <c r="IAH22" s="55"/>
      <c r="IAI22" s="55"/>
      <c r="IAJ22" s="55"/>
      <c r="IAK22" s="55"/>
      <c r="IAL22" s="55"/>
      <c r="IAM22" s="55"/>
      <c r="IAN22" s="55"/>
      <c r="IAO22" s="55"/>
      <c r="IAP22" s="55"/>
      <c r="IAQ22" s="55"/>
      <c r="IAR22" s="55"/>
      <c r="IAS22" s="55"/>
      <c r="IAT22" s="55"/>
      <c r="IAU22" s="55"/>
      <c r="IAV22" s="55"/>
      <c r="IAW22" s="55"/>
      <c r="IAX22" s="55"/>
      <c r="IAY22" s="55"/>
      <c r="IAZ22" s="55"/>
      <c r="IBA22" s="55"/>
      <c r="IBB22" s="55"/>
      <c r="IBC22" s="55"/>
      <c r="IBD22" s="55"/>
      <c r="IBE22" s="55"/>
      <c r="IBF22" s="55"/>
      <c r="IBG22" s="55"/>
      <c r="IBH22" s="55"/>
      <c r="IBI22" s="55"/>
      <c r="IBJ22" s="55"/>
      <c r="IBK22" s="55"/>
      <c r="IBL22" s="55"/>
      <c r="IBM22" s="55"/>
      <c r="IBN22" s="55"/>
      <c r="IBO22" s="55"/>
      <c r="IBP22" s="55"/>
      <c r="IBQ22" s="55"/>
      <c r="IBR22" s="55"/>
      <c r="IBS22" s="55"/>
      <c r="IBT22" s="55"/>
      <c r="IBU22" s="55"/>
      <c r="IBV22" s="55"/>
      <c r="IBW22" s="55"/>
      <c r="IBX22" s="55"/>
      <c r="IBY22" s="55"/>
      <c r="IBZ22" s="55"/>
      <c r="ICA22" s="55"/>
      <c r="ICB22" s="55"/>
      <c r="ICC22" s="55"/>
      <c r="ICD22" s="55"/>
      <c r="ICE22" s="55"/>
      <c r="ICF22" s="55"/>
      <c r="ICG22" s="55"/>
      <c r="ICH22" s="55"/>
      <c r="ICI22" s="55"/>
      <c r="ICJ22" s="55"/>
      <c r="ICK22" s="55"/>
      <c r="ICL22" s="55"/>
      <c r="ICM22" s="55"/>
      <c r="ICN22" s="55"/>
      <c r="ICO22" s="55"/>
      <c r="ICP22" s="55"/>
      <c r="ICQ22" s="55"/>
      <c r="ICR22" s="55"/>
      <c r="ICS22" s="55"/>
      <c r="ICT22" s="55"/>
      <c r="ICU22" s="55"/>
      <c r="ICV22" s="55"/>
      <c r="ICW22" s="55"/>
      <c r="ICX22" s="55"/>
      <c r="ICY22" s="55"/>
      <c r="ICZ22" s="55"/>
      <c r="IDA22" s="55"/>
      <c r="IDB22" s="55"/>
      <c r="IDC22" s="55"/>
      <c r="IDD22" s="55"/>
      <c r="IDE22" s="55"/>
      <c r="IDF22" s="55"/>
      <c r="IDG22" s="55"/>
      <c r="IDH22" s="55"/>
      <c r="IDI22" s="55"/>
      <c r="IDJ22" s="55"/>
      <c r="IDK22" s="55"/>
      <c r="IDL22" s="55"/>
      <c r="IDM22" s="55"/>
      <c r="IDN22" s="55"/>
      <c r="IDO22" s="55"/>
      <c r="IDP22" s="55"/>
      <c r="IDQ22" s="55"/>
      <c r="IDR22" s="55"/>
      <c r="IDS22" s="55"/>
      <c r="IDT22" s="55"/>
      <c r="IDU22" s="55"/>
      <c r="IDV22" s="55"/>
      <c r="IDW22" s="55"/>
      <c r="IDX22" s="55"/>
      <c r="IDY22" s="55"/>
      <c r="IDZ22" s="55"/>
      <c r="IEA22" s="55"/>
      <c r="IEB22" s="55"/>
      <c r="IEC22" s="55"/>
      <c r="IED22" s="55"/>
      <c r="IEE22" s="55"/>
      <c r="IEF22" s="55"/>
      <c r="IEG22" s="55"/>
      <c r="IEH22" s="55"/>
      <c r="IEI22" s="55"/>
      <c r="IEJ22" s="55"/>
      <c r="IEK22" s="55"/>
      <c r="IEL22" s="55"/>
      <c r="IEM22" s="55"/>
      <c r="IEN22" s="55"/>
      <c r="IEO22" s="55"/>
      <c r="IEP22" s="55"/>
      <c r="IEQ22" s="55"/>
      <c r="IER22" s="55"/>
      <c r="IES22" s="55"/>
      <c r="IET22" s="55"/>
      <c r="IEU22" s="55"/>
      <c r="IEV22" s="55"/>
      <c r="IEW22" s="55"/>
      <c r="IEX22" s="55"/>
      <c r="IEY22" s="55"/>
      <c r="IEZ22" s="55"/>
      <c r="IFA22" s="55"/>
      <c r="IFB22" s="55"/>
      <c r="IFC22" s="55"/>
      <c r="IFD22" s="55"/>
      <c r="IFE22" s="55"/>
      <c r="IFF22" s="55"/>
      <c r="IFG22" s="55"/>
      <c r="IFH22" s="55"/>
      <c r="IFI22" s="55"/>
      <c r="IFJ22" s="55"/>
      <c r="IFK22" s="55"/>
      <c r="IFL22" s="55"/>
      <c r="IFM22" s="55"/>
      <c r="IFN22" s="55"/>
      <c r="IFO22" s="55"/>
      <c r="IFP22" s="55"/>
      <c r="IFQ22" s="55"/>
      <c r="IFR22" s="55"/>
      <c r="IFS22" s="55"/>
      <c r="IFT22" s="55"/>
      <c r="IFU22" s="55"/>
      <c r="IFV22" s="55"/>
      <c r="IFW22" s="55"/>
      <c r="IFX22" s="55"/>
      <c r="IFY22" s="55"/>
      <c r="IFZ22" s="55"/>
      <c r="IGA22" s="55"/>
      <c r="IGB22" s="55"/>
      <c r="IGC22" s="55"/>
      <c r="IGD22" s="55"/>
      <c r="IGE22" s="55"/>
      <c r="IGF22" s="55"/>
      <c r="IGG22" s="55"/>
      <c r="IGH22" s="55"/>
      <c r="IGI22" s="55"/>
      <c r="IGJ22" s="55"/>
      <c r="IGK22" s="55"/>
      <c r="IGL22" s="55"/>
      <c r="IGM22" s="55"/>
      <c r="IGN22" s="55"/>
      <c r="IGO22" s="55"/>
      <c r="IGP22" s="55"/>
      <c r="IGQ22" s="55"/>
      <c r="IGR22" s="55"/>
      <c r="IGS22" s="55"/>
      <c r="IGT22" s="55"/>
      <c r="IGU22" s="55"/>
      <c r="IGV22" s="55"/>
      <c r="IGW22" s="55"/>
      <c r="IGX22" s="55"/>
      <c r="IGY22" s="55"/>
      <c r="IGZ22" s="55"/>
      <c r="IHA22" s="55"/>
      <c r="IHB22" s="55"/>
      <c r="IHC22" s="55"/>
      <c r="IHD22" s="55"/>
      <c r="IHE22" s="55"/>
      <c r="IHF22" s="55"/>
      <c r="IHG22" s="55"/>
      <c r="IHH22" s="55"/>
      <c r="IHI22" s="55"/>
      <c r="IHJ22" s="55"/>
      <c r="IHK22" s="55"/>
      <c r="IHL22" s="55"/>
      <c r="IHM22" s="55"/>
      <c r="IHN22" s="55"/>
      <c r="IHO22" s="55"/>
      <c r="IHP22" s="55"/>
      <c r="IHQ22" s="55"/>
      <c r="IHR22" s="55"/>
      <c r="IHS22" s="55"/>
      <c r="IHT22" s="55"/>
      <c r="IHU22" s="55"/>
      <c r="IHV22" s="55"/>
      <c r="IHW22" s="55"/>
      <c r="IHX22" s="55"/>
      <c r="IHY22" s="55"/>
      <c r="IHZ22" s="55"/>
      <c r="IIA22" s="55"/>
      <c r="IIB22" s="55"/>
      <c r="IIC22" s="55"/>
      <c r="IID22" s="55"/>
      <c r="IIE22" s="55"/>
      <c r="IIF22" s="55"/>
      <c r="IIG22" s="55"/>
      <c r="IIH22" s="55"/>
      <c r="III22" s="55"/>
      <c r="IIJ22" s="55"/>
      <c r="IIK22" s="55"/>
      <c r="IIL22" s="55"/>
      <c r="IIM22" s="55"/>
      <c r="IIN22" s="55"/>
      <c r="IIO22" s="55"/>
      <c r="IIP22" s="55"/>
      <c r="IIQ22" s="55"/>
      <c r="IIR22" s="55"/>
      <c r="IIS22" s="55"/>
      <c r="IIT22" s="55"/>
      <c r="IIU22" s="55"/>
      <c r="IIV22" s="55"/>
      <c r="IIW22" s="55"/>
      <c r="IIX22" s="55"/>
      <c r="IIY22" s="55"/>
      <c r="IIZ22" s="55"/>
      <c r="IJA22" s="55"/>
      <c r="IJB22" s="55"/>
      <c r="IJC22" s="55"/>
      <c r="IJD22" s="55"/>
      <c r="IJE22" s="55"/>
      <c r="IJF22" s="55"/>
      <c r="IJG22" s="55"/>
      <c r="IJH22" s="55"/>
      <c r="IJI22" s="55"/>
      <c r="IJJ22" s="55"/>
      <c r="IJK22" s="55"/>
      <c r="IJL22" s="55"/>
      <c r="IJM22" s="55"/>
      <c r="IJN22" s="55"/>
      <c r="IJO22" s="55"/>
      <c r="IJP22" s="55"/>
      <c r="IJQ22" s="55"/>
      <c r="IJR22" s="55"/>
      <c r="IJS22" s="55"/>
      <c r="IJT22" s="55"/>
      <c r="IJU22" s="55"/>
      <c r="IJV22" s="55"/>
      <c r="IJW22" s="55"/>
      <c r="IJX22" s="55"/>
      <c r="IJY22" s="55"/>
      <c r="IJZ22" s="55"/>
      <c r="IKA22" s="55"/>
      <c r="IKB22" s="55"/>
      <c r="IKC22" s="55"/>
      <c r="IKD22" s="55"/>
      <c r="IKE22" s="55"/>
      <c r="IKF22" s="55"/>
      <c r="IKG22" s="55"/>
      <c r="IKH22" s="55"/>
      <c r="IKI22" s="55"/>
      <c r="IKJ22" s="55"/>
      <c r="IKK22" s="55"/>
      <c r="IKL22" s="55"/>
      <c r="IKM22" s="55"/>
      <c r="IKN22" s="55"/>
      <c r="IKO22" s="55"/>
      <c r="IKP22" s="55"/>
      <c r="IKQ22" s="55"/>
      <c r="IKR22" s="55"/>
      <c r="IKS22" s="55"/>
      <c r="IKT22" s="55"/>
      <c r="IKU22" s="55"/>
      <c r="IKV22" s="55"/>
      <c r="IKW22" s="55"/>
      <c r="IKX22" s="55"/>
      <c r="IKY22" s="55"/>
      <c r="IKZ22" s="55"/>
      <c r="ILA22" s="55"/>
      <c r="ILB22" s="55"/>
      <c r="ILC22" s="55"/>
      <c r="ILD22" s="55"/>
      <c r="ILE22" s="55"/>
      <c r="ILF22" s="55"/>
      <c r="ILG22" s="55"/>
      <c r="ILH22" s="55"/>
      <c r="ILI22" s="55"/>
      <c r="ILJ22" s="55"/>
      <c r="ILK22" s="55"/>
      <c r="ILL22" s="55"/>
      <c r="ILM22" s="55"/>
      <c r="ILN22" s="55"/>
      <c r="ILO22" s="55"/>
      <c r="ILP22" s="55"/>
      <c r="ILQ22" s="55"/>
      <c r="ILR22" s="55"/>
      <c r="ILS22" s="55"/>
      <c r="ILT22" s="55"/>
      <c r="ILU22" s="55"/>
      <c r="ILV22" s="55"/>
      <c r="ILW22" s="55"/>
      <c r="ILX22" s="55"/>
      <c r="ILY22" s="55"/>
      <c r="ILZ22" s="55"/>
      <c r="IMA22" s="55"/>
      <c r="IMB22" s="55"/>
      <c r="IMC22" s="55"/>
      <c r="IMD22" s="55"/>
      <c r="IME22" s="55"/>
      <c r="IMF22" s="55"/>
      <c r="IMG22" s="55"/>
      <c r="IMH22" s="55"/>
      <c r="IMI22" s="55"/>
      <c r="IMJ22" s="55"/>
      <c r="IMK22" s="55"/>
      <c r="IML22" s="55"/>
      <c r="IMM22" s="55"/>
      <c r="IMN22" s="55"/>
      <c r="IMO22" s="55"/>
      <c r="IMP22" s="55"/>
      <c r="IMQ22" s="55"/>
      <c r="IMR22" s="55"/>
      <c r="IMS22" s="55"/>
      <c r="IMT22" s="55"/>
      <c r="IMU22" s="55"/>
      <c r="IMV22" s="55"/>
      <c r="IMW22" s="55"/>
      <c r="IMX22" s="55"/>
      <c r="IMY22" s="55"/>
      <c r="IMZ22" s="55"/>
      <c r="INA22" s="55"/>
      <c r="INB22" s="55"/>
      <c r="INC22" s="55"/>
      <c r="IND22" s="55"/>
      <c r="INE22" s="55"/>
      <c r="INF22" s="55"/>
      <c r="ING22" s="55"/>
      <c r="INH22" s="55"/>
      <c r="INI22" s="55"/>
      <c r="INJ22" s="55"/>
      <c r="INK22" s="55"/>
      <c r="INL22" s="55"/>
      <c r="INM22" s="55"/>
      <c r="INN22" s="55"/>
      <c r="INO22" s="55"/>
      <c r="INP22" s="55"/>
      <c r="INQ22" s="55"/>
      <c r="INR22" s="55"/>
      <c r="INS22" s="55"/>
      <c r="INT22" s="55"/>
      <c r="INU22" s="55"/>
      <c r="INV22" s="55"/>
      <c r="INW22" s="55"/>
      <c r="INX22" s="55"/>
      <c r="INY22" s="55"/>
      <c r="INZ22" s="55"/>
      <c r="IOA22" s="55"/>
      <c r="IOB22" s="55"/>
      <c r="IOC22" s="55"/>
      <c r="IOD22" s="55"/>
      <c r="IOE22" s="55"/>
      <c r="IOF22" s="55"/>
      <c r="IOG22" s="55"/>
      <c r="IOH22" s="55"/>
      <c r="IOI22" s="55"/>
      <c r="IOJ22" s="55"/>
      <c r="IOK22" s="55"/>
      <c r="IOL22" s="55"/>
      <c r="IOM22" s="55"/>
      <c r="ION22" s="55"/>
      <c r="IOO22" s="55"/>
      <c r="IOP22" s="55"/>
      <c r="IOQ22" s="55"/>
      <c r="IOR22" s="55"/>
      <c r="IOS22" s="55"/>
      <c r="IOT22" s="55"/>
      <c r="IOU22" s="55"/>
      <c r="IOV22" s="55"/>
      <c r="IOW22" s="55"/>
      <c r="IOX22" s="55"/>
      <c r="IOY22" s="55"/>
      <c r="IOZ22" s="55"/>
      <c r="IPA22" s="55"/>
      <c r="IPB22" s="55"/>
      <c r="IPC22" s="55"/>
      <c r="IPD22" s="55"/>
      <c r="IPE22" s="55"/>
      <c r="IPF22" s="55"/>
      <c r="IPG22" s="55"/>
      <c r="IPH22" s="55"/>
      <c r="IPI22" s="55"/>
      <c r="IPJ22" s="55"/>
      <c r="IPK22" s="55"/>
      <c r="IPL22" s="55"/>
      <c r="IPM22" s="55"/>
      <c r="IPN22" s="55"/>
      <c r="IPO22" s="55"/>
      <c r="IPP22" s="55"/>
      <c r="IPQ22" s="55"/>
      <c r="IPR22" s="55"/>
      <c r="IPS22" s="55"/>
      <c r="IPT22" s="55"/>
      <c r="IPU22" s="55"/>
      <c r="IPV22" s="55"/>
      <c r="IPW22" s="55"/>
      <c r="IPX22" s="55"/>
      <c r="IPY22" s="55"/>
      <c r="IPZ22" s="55"/>
      <c r="IQA22" s="55"/>
      <c r="IQB22" s="55"/>
      <c r="IQC22" s="55"/>
      <c r="IQD22" s="55"/>
      <c r="IQE22" s="55"/>
      <c r="IQF22" s="55"/>
      <c r="IQG22" s="55"/>
      <c r="IQH22" s="55"/>
      <c r="IQI22" s="55"/>
      <c r="IQJ22" s="55"/>
      <c r="IQK22" s="55"/>
      <c r="IQL22" s="55"/>
      <c r="IQM22" s="55"/>
      <c r="IQN22" s="55"/>
      <c r="IQO22" s="55"/>
      <c r="IQP22" s="55"/>
      <c r="IQQ22" s="55"/>
      <c r="IQR22" s="55"/>
      <c r="IQS22" s="55"/>
      <c r="IQT22" s="55"/>
      <c r="IQU22" s="55"/>
      <c r="IQV22" s="55"/>
      <c r="IQW22" s="55"/>
      <c r="IQX22" s="55"/>
      <c r="IQY22" s="55"/>
      <c r="IQZ22" s="55"/>
      <c r="IRA22" s="55"/>
      <c r="IRB22" s="55"/>
      <c r="IRC22" s="55"/>
      <c r="IRD22" s="55"/>
      <c r="IRE22" s="55"/>
      <c r="IRF22" s="55"/>
      <c r="IRG22" s="55"/>
      <c r="IRH22" s="55"/>
      <c r="IRI22" s="55"/>
      <c r="IRJ22" s="55"/>
      <c r="IRK22" s="55"/>
      <c r="IRL22" s="55"/>
      <c r="IRM22" s="55"/>
      <c r="IRN22" s="55"/>
      <c r="IRO22" s="55"/>
      <c r="IRP22" s="55"/>
      <c r="IRQ22" s="55"/>
      <c r="IRR22" s="55"/>
      <c r="IRS22" s="55"/>
      <c r="IRT22" s="55"/>
      <c r="IRU22" s="55"/>
      <c r="IRV22" s="55"/>
      <c r="IRW22" s="55"/>
      <c r="IRX22" s="55"/>
      <c r="IRY22" s="55"/>
      <c r="IRZ22" s="55"/>
      <c r="ISA22" s="55"/>
      <c r="ISB22" s="55"/>
      <c r="ISC22" s="55"/>
      <c r="ISD22" s="55"/>
      <c r="ISE22" s="55"/>
      <c r="ISF22" s="55"/>
      <c r="ISG22" s="55"/>
      <c r="ISH22" s="55"/>
      <c r="ISI22" s="55"/>
      <c r="ISJ22" s="55"/>
      <c r="ISK22" s="55"/>
      <c r="ISL22" s="55"/>
      <c r="ISM22" s="55"/>
      <c r="ISN22" s="55"/>
      <c r="ISO22" s="55"/>
      <c r="ISP22" s="55"/>
      <c r="ISQ22" s="55"/>
      <c r="ISR22" s="55"/>
      <c r="ISS22" s="55"/>
      <c r="IST22" s="55"/>
      <c r="ISU22" s="55"/>
      <c r="ISV22" s="55"/>
      <c r="ISW22" s="55"/>
      <c r="ISX22" s="55"/>
      <c r="ISY22" s="55"/>
      <c r="ISZ22" s="55"/>
      <c r="ITA22" s="55"/>
      <c r="ITB22" s="55"/>
      <c r="ITC22" s="55"/>
      <c r="ITD22" s="55"/>
      <c r="ITE22" s="55"/>
      <c r="ITF22" s="55"/>
      <c r="ITG22" s="55"/>
      <c r="ITH22" s="55"/>
      <c r="ITI22" s="55"/>
      <c r="ITJ22" s="55"/>
      <c r="ITK22" s="55"/>
      <c r="ITL22" s="55"/>
      <c r="ITM22" s="55"/>
      <c r="ITN22" s="55"/>
      <c r="ITO22" s="55"/>
      <c r="ITP22" s="55"/>
      <c r="ITQ22" s="55"/>
      <c r="ITR22" s="55"/>
      <c r="ITS22" s="55"/>
      <c r="ITT22" s="55"/>
      <c r="ITU22" s="55"/>
      <c r="ITV22" s="55"/>
      <c r="ITW22" s="55"/>
      <c r="ITX22" s="55"/>
      <c r="ITY22" s="55"/>
      <c r="ITZ22" s="55"/>
      <c r="IUA22" s="55"/>
      <c r="IUB22" s="55"/>
      <c r="IUC22" s="55"/>
      <c r="IUD22" s="55"/>
      <c r="IUE22" s="55"/>
      <c r="IUF22" s="55"/>
      <c r="IUG22" s="55"/>
      <c r="IUH22" s="55"/>
      <c r="IUI22" s="55"/>
      <c r="IUJ22" s="55"/>
      <c r="IUK22" s="55"/>
      <c r="IUL22" s="55"/>
      <c r="IUM22" s="55"/>
      <c r="IUN22" s="55"/>
      <c r="IUO22" s="55"/>
      <c r="IUP22" s="55"/>
      <c r="IUQ22" s="55"/>
      <c r="IUR22" s="55"/>
      <c r="IUS22" s="55"/>
      <c r="IUT22" s="55"/>
      <c r="IUU22" s="55"/>
      <c r="IUV22" s="55"/>
      <c r="IUW22" s="55"/>
      <c r="IUX22" s="55"/>
      <c r="IUY22" s="55"/>
      <c r="IUZ22" s="55"/>
      <c r="IVA22" s="55"/>
      <c r="IVB22" s="55"/>
      <c r="IVC22" s="55"/>
      <c r="IVD22" s="55"/>
      <c r="IVE22" s="55"/>
      <c r="IVF22" s="55"/>
      <c r="IVG22" s="55"/>
      <c r="IVH22" s="55"/>
      <c r="IVI22" s="55"/>
      <c r="IVJ22" s="55"/>
      <c r="IVK22" s="55"/>
      <c r="IVL22" s="55"/>
      <c r="IVM22" s="55"/>
      <c r="IVN22" s="55"/>
      <c r="IVO22" s="55"/>
      <c r="IVP22" s="55"/>
      <c r="IVQ22" s="55"/>
      <c r="IVR22" s="55"/>
      <c r="IVS22" s="55"/>
      <c r="IVT22" s="55"/>
      <c r="IVU22" s="55"/>
      <c r="IVV22" s="55"/>
      <c r="IVW22" s="55"/>
      <c r="IVX22" s="55"/>
      <c r="IVY22" s="55"/>
      <c r="IVZ22" s="55"/>
      <c r="IWA22" s="55"/>
      <c r="IWB22" s="55"/>
      <c r="IWC22" s="55"/>
      <c r="IWD22" s="55"/>
      <c r="IWE22" s="55"/>
      <c r="IWF22" s="55"/>
      <c r="IWG22" s="55"/>
      <c r="IWH22" s="55"/>
      <c r="IWI22" s="55"/>
      <c r="IWJ22" s="55"/>
      <c r="IWK22" s="55"/>
      <c r="IWL22" s="55"/>
      <c r="IWM22" s="55"/>
      <c r="IWN22" s="55"/>
      <c r="IWO22" s="55"/>
      <c r="IWP22" s="55"/>
      <c r="IWQ22" s="55"/>
      <c r="IWR22" s="55"/>
      <c r="IWS22" s="55"/>
      <c r="IWT22" s="55"/>
      <c r="IWU22" s="55"/>
      <c r="IWV22" s="55"/>
      <c r="IWW22" s="55"/>
      <c r="IWX22" s="55"/>
      <c r="IWY22" s="55"/>
      <c r="IWZ22" s="55"/>
      <c r="IXA22" s="55"/>
      <c r="IXB22" s="55"/>
      <c r="IXC22" s="55"/>
      <c r="IXD22" s="55"/>
      <c r="IXE22" s="55"/>
      <c r="IXF22" s="55"/>
      <c r="IXG22" s="55"/>
      <c r="IXH22" s="55"/>
      <c r="IXI22" s="55"/>
      <c r="IXJ22" s="55"/>
      <c r="IXK22" s="55"/>
      <c r="IXL22" s="55"/>
      <c r="IXM22" s="55"/>
      <c r="IXN22" s="55"/>
      <c r="IXO22" s="55"/>
      <c r="IXP22" s="55"/>
      <c r="IXQ22" s="55"/>
      <c r="IXR22" s="55"/>
      <c r="IXS22" s="55"/>
      <c r="IXT22" s="55"/>
      <c r="IXU22" s="55"/>
      <c r="IXV22" s="55"/>
      <c r="IXW22" s="55"/>
      <c r="IXX22" s="55"/>
      <c r="IXY22" s="55"/>
      <c r="IXZ22" s="55"/>
      <c r="IYA22" s="55"/>
      <c r="IYB22" s="55"/>
      <c r="IYC22" s="55"/>
      <c r="IYD22" s="55"/>
      <c r="IYE22" s="55"/>
      <c r="IYF22" s="55"/>
      <c r="IYG22" s="55"/>
      <c r="IYH22" s="55"/>
      <c r="IYI22" s="55"/>
      <c r="IYJ22" s="55"/>
      <c r="IYK22" s="55"/>
      <c r="IYL22" s="55"/>
      <c r="IYM22" s="55"/>
      <c r="IYN22" s="55"/>
      <c r="IYO22" s="55"/>
      <c r="IYP22" s="55"/>
      <c r="IYQ22" s="55"/>
      <c r="IYR22" s="55"/>
      <c r="IYS22" s="55"/>
      <c r="IYT22" s="55"/>
      <c r="IYU22" s="55"/>
      <c r="IYV22" s="55"/>
      <c r="IYW22" s="55"/>
      <c r="IYX22" s="55"/>
      <c r="IYY22" s="55"/>
      <c r="IYZ22" s="55"/>
      <c r="IZA22" s="55"/>
      <c r="IZB22" s="55"/>
      <c r="IZC22" s="55"/>
      <c r="IZD22" s="55"/>
      <c r="IZE22" s="55"/>
      <c r="IZF22" s="55"/>
      <c r="IZG22" s="55"/>
      <c r="IZH22" s="55"/>
      <c r="IZI22" s="55"/>
      <c r="IZJ22" s="55"/>
      <c r="IZK22" s="55"/>
      <c r="IZL22" s="55"/>
      <c r="IZM22" s="55"/>
      <c r="IZN22" s="55"/>
      <c r="IZO22" s="55"/>
      <c r="IZP22" s="55"/>
      <c r="IZQ22" s="55"/>
      <c r="IZR22" s="55"/>
      <c r="IZS22" s="55"/>
      <c r="IZT22" s="55"/>
      <c r="IZU22" s="55"/>
      <c r="IZV22" s="55"/>
      <c r="IZW22" s="55"/>
      <c r="IZX22" s="55"/>
      <c r="IZY22" s="55"/>
      <c r="IZZ22" s="55"/>
      <c r="JAA22" s="55"/>
      <c r="JAB22" s="55"/>
      <c r="JAC22" s="55"/>
      <c r="JAD22" s="55"/>
      <c r="JAE22" s="55"/>
      <c r="JAF22" s="55"/>
      <c r="JAG22" s="55"/>
      <c r="JAH22" s="55"/>
      <c r="JAI22" s="55"/>
      <c r="JAJ22" s="55"/>
      <c r="JAK22" s="55"/>
      <c r="JAL22" s="55"/>
      <c r="JAM22" s="55"/>
      <c r="JAN22" s="55"/>
      <c r="JAO22" s="55"/>
      <c r="JAP22" s="55"/>
      <c r="JAQ22" s="55"/>
      <c r="JAR22" s="55"/>
      <c r="JAS22" s="55"/>
      <c r="JAT22" s="55"/>
      <c r="JAU22" s="55"/>
      <c r="JAV22" s="55"/>
      <c r="JAW22" s="55"/>
      <c r="JAX22" s="55"/>
      <c r="JAY22" s="55"/>
      <c r="JAZ22" s="55"/>
      <c r="JBA22" s="55"/>
      <c r="JBB22" s="55"/>
      <c r="JBC22" s="55"/>
      <c r="JBD22" s="55"/>
      <c r="JBE22" s="55"/>
      <c r="JBF22" s="55"/>
      <c r="JBG22" s="55"/>
      <c r="JBH22" s="55"/>
      <c r="JBI22" s="55"/>
      <c r="JBJ22" s="55"/>
      <c r="JBK22" s="55"/>
      <c r="JBL22" s="55"/>
      <c r="JBM22" s="55"/>
      <c r="JBN22" s="55"/>
      <c r="JBO22" s="55"/>
      <c r="JBP22" s="55"/>
      <c r="JBQ22" s="55"/>
      <c r="JBR22" s="55"/>
      <c r="JBS22" s="55"/>
      <c r="JBT22" s="55"/>
      <c r="JBU22" s="55"/>
      <c r="JBV22" s="55"/>
      <c r="JBW22" s="55"/>
      <c r="JBX22" s="55"/>
      <c r="JBY22" s="55"/>
      <c r="JBZ22" s="55"/>
      <c r="JCA22" s="55"/>
      <c r="JCB22" s="55"/>
      <c r="JCC22" s="55"/>
      <c r="JCD22" s="55"/>
      <c r="JCE22" s="55"/>
      <c r="JCF22" s="55"/>
      <c r="JCG22" s="55"/>
      <c r="JCH22" s="55"/>
      <c r="JCI22" s="55"/>
      <c r="JCJ22" s="55"/>
      <c r="JCK22" s="55"/>
      <c r="JCL22" s="55"/>
      <c r="JCM22" s="55"/>
      <c r="JCN22" s="55"/>
      <c r="JCO22" s="55"/>
      <c r="JCP22" s="55"/>
      <c r="JCQ22" s="55"/>
      <c r="JCR22" s="55"/>
      <c r="JCS22" s="55"/>
      <c r="JCT22" s="55"/>
      <c r="JCU22" s="55"/>
      <c r="JCV22" s="55"/>
      <c r="JCW22" s="55"/>
      <c r="JCX22" s="55"/>
      <c r="JCY22" s="55"/>
      <c r="JCZ22" s="55"/>
      <c r="JDA22" s="55"/>
      <c r="JDB22" s="55"/>
      <c r="JDC22" s="55"/>
      <c r="JDD22" s="55"/>
      <c r="JDE22" s="55"/>
      <c r="JDF22" s="55"/>
      <c r="JDG22" s="55"/>
      <c r="JDH22" s="55"/>
      <c r="JDI22" s="55"/>
      <c r="JDJ22" s="55"/>
      <c r="JDK22" s="55"/>
      <c r="JDL22" s="55"/>
      <c r="JDM22" s="55"/>
      <c r="JDN22" s="55"/>
      <c r="JDO22" s="55"/>
      <c r="JDP22" s="55"/>
      <c r="JDQ22" s="55"/>
      <c r="JDR22" s="55"/>
      <c r="JDS22" s="55"/>
      <c r="JDT22" s="55"/>
      <c r="JDU22" s="55"/>
      <c r="JDV22" s="55"/>
      <c r="JDW22" s="55"/>
      <c r="JDX22" s="55"/>
      <c r="JDY22" s="55"/>
      <c r="JDZ22" s="55"/>
      <c r="JEA22" s="55"/>
      <c r="JEB22" s="55"/>
      <c r="JEC22" s="55"/>
      <c r="JED22" s="55"/>
      <c r="JEE22" s="55"/>
      <c r="JEF22" s="55"/>
      <c r="JEG22" s="55"/>
      <c r="JEH22" s="55"/>
      <c r="JEI22" s="55"/>
      <c r="JEJ22" s="55"/>
      <c r="JEK22" s="55"/>
      <c r="JEL22" s="55"/>
      <c r="JEM22" s="55"/>
      <c r="JEN22" s="55"/>
      <c r="JEO22" s="55"/>
      <c r="JEP22" s="55"/>
      <c r="JEQ22" s="55"/>
      <c r="JER22" s="55"/>
      <c r="JES22" s="55"/>
      <c r="JET22" s="55"/>
      <c r="JEU22" s="55"/>
      <c r="JEV22" s="55"/>
      <c r="JEW22" s="55"/>
      <c r="JEX22" s="55"/>
      <c r="JEY22" s="55"/>
      <c r="JEZ22" s="55"/>
      <c r="JFA22" s="55"/>
      <c r="JFB22" s="55"/>
      <c r="JFC22" s="55"/>
      <c r="JFD22" s="55"/>
      <c r="JFE22" s="55"/>
      <c r="JFF22" s="55"/>
      <c r="JFG22" s="55"/>
      <c r="JFH22" s="55"/>
      <c r="JFI22" s="55"/>
      <c r="JFJ22" s="55"/>
      <c r="JFK22" s="55"/>
      <c r="JFL22" s="55"/>
      <c r="JFM22" s="55"/>
      <c r="JFN22" s="55"/>
      <c r="JFO22" s="55"/>
      <c r="JFP22" s="55"/>
      <c r="JFQ22" s="55"/>
      <c r="JFR22" s="55"/>
      <c r="JFS22" s="55"/>
      <c r="JFT22" s="55"/>
      <c r="JFU22" s="55"/>
      <c r="JFV22" s="55"/>
      <c r="JFW22" s="55"/>
      <c r="JFX22" s="55"/>
      <c r="JFY22" s="55"/>
      <c r="JFZ22" s="55"/>
      <c r="JGA22" s="55"/>
      <c r="JGB22" s="55"/>
      <c r="JGC22" s="55"/>
      <c r="JGD22" s="55"/>
      <c r="JGE22" s="55"/>
      <c r="JGF22" s="55"/>
      <c r="JGG22" s="55"/>
      <c r="JGH22" s="55"/>
      <c r="JGI22" s="55"/>
      <c r="JGJ22" s="55"/>
      <c r="JGK22" s="55"/>
      <c r="JGL22" s="55"/>
      <c r="JGM22" s="55"/>
      <c r="JGN22" s="55"/>
      <c r="JGO22" s="55"/>
      <c r="JGP22" s="55"/>
      <c r="JGQ22" s="55"/>
      <c r="JGR22" s="55"/>
      <c r="JGS22" s="55"/>
      <c r="JGT22" s="55"/>
      <c r="JGU22" s="55"/>
      <c r="JGV22" s="55"/>
      <c r="JGW22" s="55"/>
      <c r="JGX22" s="55"/>
      <c r="JGY22" s="55"/>
      <c r="JGZ22" s="55"/>
      <c r="JHA22" s="55"/>
      <c r="JHB22" s="55"/>
      <c r="JHC22" s="55"/>
      <c r="JHD22" s="55"/>
      <c r="JHE22" s="55"/>
      <c r="JHF22" s="55"/>
      <c r="JHG22" s="55"/>
      <c r="JHH22" s="55"/>
      <c r="JHI22" s="55"/>
      <c r="JHJ22" s="55"/>
      <c r="JHK22" s="55"/>
      <c r="JHL22" s="55"/>
      <c r="JHM22" s="55"/>
      <c r="JHN22" s="55"/>
      <c r="JHO22" s="55"/>
      <c r="JHP22" s="55"/>
      <c r="JHQ22" s="55"/>
      <c r="JHR22" s="55"/>
      <c r="JHS22" s="55"/>
      <c r="JHT22" s="55"/>
      <c r="JHU22" s="55"/>
      <c r="JHV22" s="55"/>
      <c r="JHW22" s="55"/>
      <c r="JHX22" s="55"/>
      <c r="JHY22" s="55"/>
      <c r="JHZ22" s="55"/>
      <c r="JIA22" s="55"/>
      <c r="JIB22" s="55"/>
      <c r="JIC22" s="55"/>
      <c r="JID22" s="55"/>
      <c r="JIE22" s="55"/>
      <c r="JIF22" s="55"/>
      <c r="JIG22" s="55"/>
      <c r="JIH22" s="55"/>
      <c r="JII22" s="55"/>
      <c r="JIJ22" s="55"/>
      <c r="JIK22" s="55"/>
      <c r="JIL22" s="55"/>
      <c r="JIM22" s="55"/>
      <c r="JIN22" s="55"/>
      <c r="JIO22" s="55"/>
      <c r="JIP22" s="55"/>
      <c r="JIQ22" s="55"/>
      <c r="JIR22" s="55"/>
      <c r="JIS22" s="55"/>
      <c r="JIT22" s="55"/>
      <c r="JIU22" s="55"/>
      <c r="JIV22" s="55"/>
      <c r="JIW22" s="55"/>
      <c r="JIX22" s="55"/>
      <c r="JIY22" s="55"/>
      <c r="JIZ22" s="55"/>
      <c r="JJA22" s="55"/>
      <c r="JJB22" s="55"/>
      <c r="JJC22" s="55"/>
      <c r="JJD22" s="55"/>
      <c r="JJE22" s="55"/>
      <c r="JJF22" s="55"/>
      <c r="JJG22" s="55"/>
      <c r="JJH22" s="55"/>
      <c r="JJI22" s="55"/>
      <c r="JJJ22" s="55"/>
      <c r="JJK22" s="55"/>
      <c r="JJL22" s="55"/>
      <c r="JJM22" s="55"/>
      <c r="JJN22" s="55"/>
      <c r="JJO22" s="55"/>
      <c r="JJP22" s="55"/>
      <c r="JJQ22" s="55"/>
      <c r="JJR22" s="55"/>
      <c r="JJS22" s="55"/>
      <c r="JJT22" s="55"/>
      <c r="JJU22" s="55"/>
      <c r="JJV22" s="55"/>
      <c r="JJW22" s="55"/>
      <c r="JJX22" s="55"/>
      <c r="JJY22" s="55"/>
      <c r="JJZ22" s="55"/>
      <c r="JKA22" s="55"/>
      <c r="JKB22" s="55"/>
      <c r="JKC22" s="55"/>
      <c r="JKD22" s="55"/>
      <c r="JKE22" s="55"/>
      <c r="JKF22" s="55"/>
      <c r="JKG22" s="55"/>
      <c r="JKH22" s="55"/>
      <c r="JKI22" s="55"/>
      <c r="JKJ22" s="55"/>
      <c r="JKK22" s="55"/>
      <c r="JKL22" s="55"/>
      <c r="JKM22" s="55"/>
      <c r="JKN22" s="55"/>
      <c r="JKO22" s="55"/>
      <c r="JKP22" s="55"/>
      <c r="JKQ22" s="55"/>
      <c r="JKR22" s="55"/>
      <c r="JKS22" s="55"/>
      <c r="JKT22" s="55"/>
      <c r="JKU22" s="55"/>
      <c r="JKV22" s="55"/>
      <c r="JKW22" s="55"/>
      <c r="JKX22" s="55"/>
      <c r="JKY22" s="55"/>
      <c r="JKZ22" s="55"/>
      <c r="JLA22" s="55"/>
      <c r="JLB22" s="55"/>
      <c r="JLC22" s="55"/>
      <c r="JLD22" s="55"/>
      <c r="JLE22" s="55"/>
      <c r="JLF22" s="55"/>
      <c r="JLG22" s="55"/>
      <c r="JLH22" s="55"/>
      <c r="JLI22" s="55"/>
      <c r="JLJ22" s="55"/>
      <c r="JLK22" s="55"/>
      <c r="JLL22" s="55"/>
      <c r="JLM22" s="55"/>
      <c r="JLN22" s="55"/>
      <c r="JLO22" s="55"/>
      <c r="JLP22" s="55"/>
      <c r="JLQ22" s="55"/>
      <c r="JLR22" s="55"/>
      <c r="JLS22" s="55"/>
      <c r="JLT22" s="55"/>
      <c r="JLU22" s="55"/>
      <c r="JLV22" s="55"/>
      <c r="JLW22" s="55"/>
      <c r="JLX22" s="55"/>
      <c r="JLY22" s="55"/>
      <c r="JLZ22" s="55"/>
      <c r="JMA22" s="55"/>
      <c r="JMB22" s="55"/>
      <c r="JMC22" s="55"/>
      <c r="JMD22" s="55"/>
      <c r="JME22" s="55"/>
      <c r="JMF22" s="55"/>
      <c r="JMG22" s="55"/>
      <c r="JMH22" s="55"/>
      <c r="JMI22" s="55"/>
      <c r="JMJ22" s="55"/>
      <c r="JMK22" s="55"/>
      <c r="JML22" s="55"/>
      <c r="JMM22" s="55"/>
      <c r="JMN22" s="55"/>
      <c r="JMO22" s="55"/>
      <c r="JMP22" s="55"/>
      <c r="JMQ22" s="55"/>
      <c r="JMR22" s="55"/>
      <c r="JMS22" s="55"/>
      <c r="JMT22" s="55"/>
      <c r="JMU22" s="55"/>
      <c r="JMV22" s="55"/>
      <c r="JMW22" s="55"/>
      <c r="JMX22" s="55"/>
      <c r="JMY22" s="55"/>
      <c r="JMZ22" s="55"/>
      <c r="JNA22" s="55"/>
      <c r="JNB22" s="55"/>
      <c r="JNC22" s="55"/>
      <c r="JND22" s="55"/>
      <c r="JNE22" s="55"/>
      <c r="JNF22" s="55"/>
      <c r="JNG22" s="55"/>
      <c r="JNH22" s="55"/>
      <c r="JNI22" s="55"/>
      <c r="JNJ22" s="55"/>
      <c r="JNK22" s="55"/>
      <c r="JNL22" s="55"/>
      <c r="JNM22" s="55"/>
      <c r="JNN22" s="55"/>
      <c r="JNO22" s="55"/>
      <c r="JNP22" s="55"/>
      <c r="JNQ22" s="55"/>
      <c r="JNR22" s="55"/>
      <c r="JNS22" s="55"/>
      <c r="JNT22" s="55"/>
      <c r="JNU22" s="55"/>
      <c r="JNV22" s="55"/>
      <c r="JNW22" s="55"/>
      <c r="JNX22" s="55"/>
      <c r="JNY22" s="55"/>
      <c r="JNZ22" s="55"/>
      <c r="JOA22" s="55"/>
      <c r="JOB22" s="55"/>
      <c r="JOC22" s="55"/>
      <c r="JOD22" s="55"/>
      <c r="JOE22" s="55"/>
      <c r="JOF22" s="55"/>
      <c r="JOG22" s="55"/>
      <c r="JOH22" s="55"/>
      <c r="JOI22" s="55"/>
      <c r="JOJ22" s="55"/>
      <c r="JOK22" s="55"/>
      <c r="JOL22" s="55"/>
      <c r="JOM22" s="55"/>
      <c r="JON22" s="55"/>
      <c r="JOO22" s="55"/>
      <c r="JOP22" s="55"/>
      <c r="JOQ22" s="55"/>
      <c r="JOR22" s="55"/>
      <c r="JOS22" s="55"/>
      <c r="JOT22" s="55"/>
      <c r="JOU22" s="55"/>
      <c r="JOV22" s="55"/>
      <c r="JOW22" s="55"/>
      <c r="JOX22" s="55"/>
      <c r="JOY22" s="55"/>
      <c r="JOZ22" s="55"/>
      <c r="JPA22" s="55"/>
      <c r="JPB22" s="55"/>
      <c r="JPC22" s="55"/>
      <c r="JPD22" s="55"/>
      <c r="JPE22" s="55"/>
      <c r="JPF22" s="55"/>
      <c r="JPG22" s="55"/>
      <c r="JPH22" s="55"/>
      <c r="JPI22" s="55"/>
      <c r="JPJ22" s="55"/>
      <c r="JPK22" s="55"/>
      <c r="JPL22" s="55"/>
      <c r="JPM22" s="55"/>
      <c r="JPN22" s="55"/>
      <c r="JPO22" s="55"/>
      <c r="JPP22" s="55"/>
      <c r="JPQ22" s="55"/>
      <c r="JPR22" s="55"/>
      <c r="JPS22" s="55"/>
      <c r="JPT22" s="55"/>
      <c r="JPU22" s="55"/>
      <c r="JPV22" s="55"/>
      <c r="JPW22" s="55"/>
      <c r="JPX22" s="55"/>
      <c r="JPY22" s="55"/>
      <c r="JPZ22" s="55"/>
      <c r="JQA22" s="55"/>
      <c r="JQB22" s="55"/>
      <c r="JQC22" s="55"/>
      <c r="JQD22" s="55"/>
      <c r="JQE22" s="55"/>
      <c r="JQF22" s="55"/>
      <c r="JQG22" s="55"/>
      <c r="JQH22" s="55"/>
      <c r="JQI22" s="55"/>
      <c r="JQJ22" s="55"/>
      <c r="JQK22" s="55"/>
      <c r="JQL22" s="55"/>
      <c r="JQM22" s="55"/>
      <c r="JQN22" s="55"/>
      <c r="JQO22" s="55"/>
      <c r="JQP22" s="55"/>
      <c r="JQQ22" s="55"/>
      <c r="JQR22" s="55"/>
      <c r="JQS22" s="55"/>
      <c r="JQT22" s="55"/>
      <c r="JQU22" s="55"/>
      <c r="JQV22" s="55"/>
      <c r="JQW22" s="55"/>
      <c r="JQX22" s="55"/>
      <c r="JQY22" s="55"/>
      <c r="JQZ22" s="55"/>
      <c r="JRA22" s="55"/>
      <c r="JRB22" s="55"/>
      <c r="JRC22" s="55"/>
      <c r="JRD22" s="55"/>
      <c r="JRE22" s="55"/>
      <c r="JRF22" s="55"/>
      <c r="JRG22" s="55"/>
      <c r="JRH22" s="55"/>
      <c r="JRI22" s="55"/>
      <c r="JRJ22" s="55"/>
      <c r="JRK22" s="55"/>
      <c r="JRL22" s="55"/>
      <c r="JRM22" s="55"/>
      <c r="JRN22" s="55"/>
      <c r="JRO22" s="55"/>
      <c r="JRP22" s="55"/>
      <c r="JRQ22" s="55"/>
      <c r="JRR22" s="55"/>
      <c r="JRS22" s="55"/>
      <c r="JRT22" s="55"/>
      <c r="JRU22" s="55"/>
      <c r="JRV22" s="55"/>
      <c r="JRW22" s="55"/>
      <c r="JRX22" s="55"/>
      <c r="JRY22" s="55"/>
      <c r="JRZ22" s="55"/>
      <c r="JSA22" s="55"/>
      <c r="JSB22" s="55"/>
      <c r="JSC22" s="55"/>
      <c r="JSD22" s="55"/>
      <c r="JSE22" s="55"/>
      <c r="JSF22" s="55"/>
      <c r="JSG22" s="55"/>
      <c r="JSH22" s="55"/>
      <c r="JSI22" s="55"/>
      <c r="JSJ22" s="55"/>
      <c r="JSK22" s="55"/>
      <c r="JSL22" s="55"/>
      <c r="JSM22" s="55"/>
      <c r="JSN22" s="55"/>
      <c r="JSO22" s="55"/>
      <c r="JSP22" s="55"/>
      <c r="JSQ22" s="55"/>
      <c r="JSR22" s="55"/>
      <c r="JSS22" s="55"/>
      <c r="JST22" s="55"/>
      <c r="JSU22" s="55"/>
      <c r="JSV22" s="55"/>
      <c r="JSW22" s="55"/>
      <c r="JSX22" s="55"/>
      <c r="JSY22" s="55"/>
      <c r="JSZ22" s="55"/>
      <c r="JTA22" s="55"/>
      <c r="JTB22" s="55"/>
      <c r="JTC22" s="55"/>
      <c r="JTD22" s="55"/>
      <c r="JTE22" s="55"/>
      <c r="JTF22" s="55"/>
      <c r="JTG22" s="55"/>
      <c r="JTH22" s="55"/>
      <c r="JTI22" s="55"/>
      <c r="JTJ22" s="55"/>
      <c r="JTK22" s="55"/>
      <c r="JTL22" s="55"/>
      <c r="JTM22" s="55"/>
      <c r="JTN22" s="55"/>
      <c r="JTO22" s="55"/>
      <c r="JTP22" s="55"/>
      <c r="JTQ22" s="55"/>
      <c r="JTR22" s="55"/>
      <c r="JTS22" s="55"/>
      <c r="JTT22" s="55"/>
      <c r="JTU22" s="55"/>
      <c r="JTV22" s="55"/>
      <c r="JTW22" s="55"/>
      <c r="JTX22" s="55"/>
      <c r="JTY22" s="55"/>
      <c r="JTZ22" s="55"/>
      <c r="JUA22" s="55"/>
      <c r="JUB22" s="55"/>
      <c r="JUC22" s="55"/>
      <c r="JUD22" s="55"/>
      <c r="JUE22" s="55"/>
      <c r="JUF22" s="55"/>
      <c r="JUG22" s="55"/>
      <c r="JUH22" s="55"/>
      <c r="JUI22" s="55"/>
      <c r="JUJ22" s="55"/>
      <c r="JUK22" s="55"/>
      <c r="JUL22" s="55"/>
      <c r="JUM22" s="55"/>
      <c r="JUN22" s="55"/>
      <c r="JUO22" s="55"/>
      <c r="JUP22" s="55"/>
      <c r="JUQ22" s="55"/>
      <c r="JUR22" s="55"/>
      <c r="JUS22" s="55"/>
      <c r="JUT22" s="55"/>
      <c r="JUU22" s="55"/>
      <c r="JUV22" s="55"/>
      <c r="JUW22" s="55"/>
      <c r="JUX22" s="55"/>
      <c r="JUY22" s="55"/>
      <c r="JUZ22" s="55"/>
      <c r="JVA22" s="55"/>
      <c r="JVB22" s="55"/>
      <c r="JVC22" s="55"/>
      <c r="JVD22" s="55"/>
      <c r="JVE22" s="55"/>
      <c r="JVF22" s="55"/>
      <c r="JVG22" s="55"/>
      <c r="JVH22" s="55"/>
      <c r="JVI22" s="55"/>
      <c r="JVJ22" s="55"/>
      <c r="JVK22" s="55"/>
      <c r="JVL22" s="55"/>
      <c r="JVM22" s="55"/>
      <c r="JVN22" s="55"/>
      <c r="JVO22" s="55"/>
      <c r="JVP22" s="55"/>
      <c r="JVQ22" s="55"/>
      <c r="JVR22" s="55"/>
      <c r="JVS22" s="55"/>
      <c r="JVT22" s="55"/>
      <c r="JVU22" s="55"/>
      <c r="JVV22" s="55"/>
      <c r="JVW22" s="55"/>
      <c r="JVX22" s="55"/>
      <c r="JVY22" s="55"/>
      <c r="JVZ22" s="55"/>
      <c r="JWA22" s="55"/>
      <c r="JWB22" s="55"/>
      <c r="JWC22" s="55"/>
      <c r="JWD22" s="55"/>
      <c r="JWE22" s="55"/>
      <c r="JWF22" s="55"/>
      <c r="JWG22" s="55"/>
      <c r="JWH22" s="55"/>
      <c r="JWI22" s="55"/>
      <c r="JWJ22" s="55"/>
      <c r="JWK22" s="55"/>
      <c r="JWL22" s="55"/>
      <c r="JWM22" s="55"/>
      <c r="JWN22" s="55"/>
      <c r="JWO22" s="55"/>
      <c r="JWP22" s="55"/>
      <c r="JWQ22" s="55"/>
      <c r="JWR22" s="55"/>
      <c r="JWS22" s="55"/>
      <c r="JWT22" s="55"/>
      <c r="JWU22" s="55"/>
      <c r="JWV22" s="55"/>
      <c r="JWW22" s="55"/>
      <c r="JWX22" s="55"/>
      <c r="JWY22" s="55"/>
      <c r="JWZ22" s="55"/>
      <c r="JXA22" s="55"/>
      <c r="JXB22" s="55"/>
      <c r="JXC22" s="55"/>
      <c r="JXD22" s="55"/>
      <c r="JXE22" s="55"/>
      <c r="JXF22" s="55"/>
      <c r="JXG22" s="55"/>
      <c r="JXH22" s="55"/>
      <c r="JXI22" s="55"/>
      <c r="JXJ22" s="55"/>
      <c r="JXK22" s="55"/>
      <c r="JXL22" s="55"/>
      <c r="JXM22" s="55"/>
      <c r="JXN22" s="55"/>
      <c r="JXO22" s="55"/>
      <c r="JXP22" s="55"/>
      <c r="JXQ22" s="55"/>
      <c r="JXR22" s="55"/>
      <c r="JXS22" s="55"/>
      <c r="JXT22" s="55"/>
      <c r="JXU22" s="55"/>
      <c r="JXV22" s="55"/>
      <c r="JXW22" s="55"/>
      <c r="JXX22" s="55"/>
      <c r="JXY22" s="55"/>
      <c r="JXZ22" s="55"/>
      <c r="JYA22" s="55"/>
      <c r="JYB22" s="55"/>
      <c r="JYC22" s="55"/>
      <c r="JYD22" s="55"/>
      <c r="JYE22" s="55"/>
      <c r="JYF22" s="55"/>
      <c r="JYG22" s="55"/>
      <c r="JYH22" s="55"/>
      <c r="JYI22" s="55"/>
      <c r="JYJ22" s="55"/>
      <c r="JYK22" s="55"/>
      <c r="JYL22" s="55"/>
      <c r="JYM22" s="55"/>
      <c r="JYN22" s="55"/>
      <c r="JYO22" s="55"/>
      <c r="JYP22" s="55"/>
      <c r="JYQ22" s="55"/>
      <c r="JYR22" s="55"/>
      <c r="JYS22" s="55"/>
      <c r="JYT22" s="55"/>
      <c r="JYU22" s="55"/>
      <c r="JYV22" s="55"/>
      <c r="JYW22" s="55"/>
      <c r="JYX22" s="55"/>
      <c r="JYY22" s="55"/>
      <c r="JYZ22" s="55"/>
      <c r="JZA22" s="55"/>
      <c r="JZB22" s="55"/>
      <c r="JZC22" s="55"/>
      <c r="JZD22" s="55"/>
      <c r="JZE22" s="55"/>
      <c r="JZF22" s="55"/>
      <c r="JZG22" s="55"/>
      <c r="JZH22" s="55"/>
      <c r="JZI22" s="55"/>
      <c r="JZJ22" s="55"/>
      <c r="JZK22" s="55"/>
      <c r="JZL22" s="55"/>
      <c r="JZM22" s="55"/>
      <c r="JZN22" s="55"/>
      <c r="JZO22" s="55"/>
      <c r="JZP22" s="55"/>
      <c r="JZQ22" s="55"/>
      <c r="JZR22" s="55"/>
      <c r="JZS22" s="55"/>
      <c r="JZT22" s="55"/>
      <c r="JZU22" s="55"/>
      <c r="JZV22" s="55"/>
      <c r="JZW22" s="55"/>
      <c r="JZX22" s="55"/>
      <c r="JZY22" s="55"/>
      <c r="JZZ22" s="55"/>
      <c r="KAA22" s="55"/>
      <c r="KAB22" s="55"/>
      <c r="KAC22" s="55"/>
      <c r="KAD22" s="55"/>
      <c r="KAE22" s="55"/>
      <c r="KAF22" s="55"/>
      <c r="KAG22" s="55"/>
      <c r="KAH22" s="55"/>
      <c r="KAI22" s="55"/>
      <c r="KAJ22" s="55"/>
      <c r="KAK22" s="55"/>
      <c r="KAL22" s="55"/>
      <c r="KAM22" s="55"/>
      <c r="KAN22" s="55"/>
      <c r="KAO22" s="55"/>
      <c r="KAP22" s="55"/>
      <c r="KAQ22" s="55"/>
      <c r="KAR22" s="55"/>
      <c r="KAS22" s="55"/>
      <c r="KAT22" s="55"/>
      <c r="KAU22" s="55"/>
      <c r="KAV22" s="55"/>
      <c r="KAW22" s="55"/>
      <c r="KAX22" s="55"/>
      <c r="KAY22" s="55"/>
      <c r="KAZ22" s="55"/>
      <c r="KBA22" s="55"/>
      <c r="KBB22" s="55"/>
      <c r="KBC22" s="55"/>
      <c r="KBD22" s="55"/>
      <c r="KBE22" s="55"/>
      <c r="KBF22" s="55"/>
      <c r="KBG22" s="55"/>
      <c r="KBH22" s="55"/>
      <c r="KBI22" s="55"/>
      <c r="KBJ22" s="55"/>
      <c r="KBK22" s="55"/>
      <c r="KBL22" s="55"/>
      <c r="KBM22" s="55"/>
      <c r="KBN22" s="55"/>
      <c r="KBO22" s="55"/>
      <c r="KBP22" s="55"/>
      <c r="KBQ22" s="55"/>
      <c r="KBR22" s="55"/>
      <c r="KBS22" s="55"/>
      <c r="KBT22" s="55"/>
      <c r="KBU22" s="55"/>
      <c r="KBV22" s="55"/>
      <c r="KBW22" s="55"/>
      <c r="KBX22" s="55"/>
      <c r="KBY22" s="55"/>
      <c r="KBZ22" s="55"/>
      <c r="KCA22" s="55"/>
      <c r="KCB22" s="55"/>
      <c r="KCC22" s="55"/>
      <c r="KCD22" s="55"/>
      <c r="KCE22" s="55"/>
      <c r="KCF22" s="55"/>
      <c r="KCG22" s="55"/>
      <c r="KCH22" s="55"/>
      <c r="KCI22" s="55"/>
      <c r="KCJ22" s="55"/>
      <c r="KCK22" s="55"/>
      <c r="KCL22" s="55"/>
      <c r="KCM22" s="55"/>
      <c r="KCN22" s="55"/>
      <c r="KCO22" s="55"/>
      <c r="KCP22" s="55"/>
      <c r="KCQ22" s="55"/>
      <c r="KCR22" s="55"/>
      <c r="KCS22" s="55"/>
      <c r="KCT22" s="55"/>
      <c r="KCU22" s="55"/>
      <c r="KCV22" s="55"/>
      <c r="KCW22" s="55"/>
      <c r="KCX22" s="55"/>
      <c r="KCY22" s="55"/>
      <c r="KCZ22" s="55"/>
      <c r="KDA22" s="55"/>
      <c r="KDB22" s="55"/>
      <c r="KDC22" s="55"/>
      <c r="KDD22" s="55"/>
      <c r="KDE22" s="55"/>
      <c r="KDF22" s="55"/>
      <c r="KDG22" s="55"/>
      <c r="KDH22" s="55"/>
      <c r="KDI22" s="55"/>
      <c r="KDJ22" s="55"/>
      <c r="KDK22" s="55"/>
      <c r="KDL22" s="55"/>
      <c r="KDM22" s="55"/>
      <c r="KDN22" s="55"/>
      <c r="KDO22" s="55"/>
      <c r="KDP22" s="55"/>
      <c r="KDQ22" s="55"/>
      <c r="KDR22" s="55"/>
      <c r="KDS22" s="55"/>
      <c r="KDT22" s="55"/>
      <c r="KDU22" s="55"/>
      <c r="KDV22" s="55"/>
      <c r="KDW22" s="55"/>
      <c r="KDX22" s="55"/>
      <c r="KDY22" s="55"/>
      <c r="KDZ22" s="55"/>
      <c r="KEA22" s="55"/>
      <c r="KEB22" s="55"/>
      <c r="KEC22" s="55"/>
      <c r="KED22" s="55"/>
      <c r="KEE22" s="55"/>
      <c r="KEF22" s="55"/>
      <c r="KEG22" s="55"/>
      <c r="KEH22" s="55"/>
      <c r="KEI22" s="55"/>
      <c r="KEJ22" s="55"/>
      <c r="KEK22" s="55"/>
      <c r="KEL22" s="55"/>
      <c r="KEM22" s="55"/>
      <c r="KEN22" s="55"/>
      <c r="KEO22" s="55"/>
      <c r="KEP22" s="55"/>
      <c r="KEQ22" s="55"/>
      <c r="KER22" s="55"/>
      <c r="KES22" s="55"/>
      <c r="KET22" s="55"/>
      <c r="KEU22" s="55"/>
      <c r="KEV22" s="55"/>
      <c r="KEW22" s="55"/>
      <c r="KEX22" s="55"/>
      <c r="KEY22" s="55"/>
      <c r="KEZ22" s="55"/>
      <c r="KFA22" s="55"/>
      <c r="KFB22" s="55"/>
      <c r="KFC22" s="55"/>
      <c r="KFD22" s="55"/>
      <c r="KFE22" s="55"/>
      <c r="KFF22" s="55"/>
      <c r="KFG22" s="55"/>
      <c r="KFH22" s="55"/>
      <c r="KFI22" s="55"/>
      <c r="KFJ22" s="55"/>
      <c r="KFK22" s="55"/>
      <c r="KFL22" s="55"/>
      <c r="KFM22" s="55"/>
      <c r="KFN22" s="55"/>
      <c r="KFO22" s="55"/>
      <c r="KFP22" s="55"/>
      <c r="KFQ22" s="55"/>
      <c r="KFR22" s="55"/>
      <c r="KFS22" s="55"/>
      <c r="KFT22" s="55"/>
      <c r="KFU22" s="55"/>
      <c r="KFV22" s="55"/>
      <c r="KFW22" s="55"/>
      <c r="KFX22" s="55"/>
      <c r="KFY22" s="55"/>
      <c r="KFZ22" s="55"/>
      <c r="KGA22" s="55"/>
      <c r="KGB22" s="55"/>
      <c r="KGC22" s="55"/>
      <c r="KGD22" s="55"/>
      <c r="KGE22" s="55"/>
      <c r="KGF22" s="55"/>
      <c r="KGG22" s="55"/>
      <c r="KGH22" s="55"/>
      <c r="KGI22" s="55"/>
      <c r="KGJ22" s="55"/>
      <c r="KGK22" s="55"/>
      <c r="KGL22" s="55"/>
      <c r="KGM22" s="55"/>
      <c r="KGN22" s="55"/>
      <c r="KGO22" s="55"/>
      <c r="KGP22" s="55"/>
      <c r="KGQ22" s="55"/>
      <c r="KGR22" s="55"/>
      <c r="KGS22" s="55"/>
      <c r="KGT22" s="55"/>
      <c r="KGU22" s="55"/>
      <c r="KGV22" s="55"/>
      <c r="KGW22" s="55"/>
      <c r="KGX22" s="55"/>
      <c r="KGY22" s="55"/>
      <c r="KGZ22" s="55"/>
      <c r="KHA22" s="55"/>
      <c r="KHB22" s="55"/>
      <c r="KHC22" s="55"/>
      <c r="KHD22" s="55"/>
      <c r="KHE22" s="55"/>
      <c r="KHF22" s="55"/>
      <c r="KHG22" s="55"/>
      <c r="KHH22" s="55"/>
      <c r="KHI22" s="55"/>
      <c r="KHJ22" s="55"/>
      <c r="KHK22" s="55"/>
      <c r="KHL22" s="55"/>
      <c r="KHM22" s="55"/>
      <c r="KHN22" s="55"/>
      <c r="KHO22" s="55"/>
      <c r="KHP22" s="55"/>
      <c r="KHQ22" s="55"/>
      <c r="KHR22" s="55"/>
      <c r="KHS22" s="55"/>
      <c r="KHT22" s="55"/>
      <c r="KHU22" s="55"/>
      <c r="KHV22" s="55"/>
      <c r="KHW22" s="55"/>
      <c r="KHX22" s="55"/>
      <c r="KHY22" s="55"/>
      <c r="KHZ22" s="55"/>
      <c r="KIA22" s="55"/>
      <c r="KIB22" s="55"/>
      <c r="KIC22" s="55"/>
      <c r="KID22" s="55"/>
      <c r="KIE22" s="55"/>
      <c r="KIF22" s="55"/>
      <c r="KIG22" s="55"/>
      <c r="KIH22" s="55"/>
      <c r="KII22" s="55"/>
      <c r="KIJ22" s="55"/>
      <c r="KIK22" s="55"/>
      <c r="KIL22" s="55"/>
      <c r="KIM22" s="55"/>
      <c r="KIN22" s="55"/>
      <c r="KIO22" s="55"/>
      <c r="KIP22" s="55"/>
      <c r="KIQ22" s="55"/>
      <c r="KIR22" s="55"/>
      <c r="KIS22" s="55"/>
      <c r="KIT22" s="55"/>
      <c r="KIU22" s="55"/>
      <c r="KIV22" s="55"/>
      <c r="KIW22" s="55"/>
      <c r="KIX22" s="55"/>
      <c r="KIY22" s="55"/>
      <c r="KIZ22" s="55"/>
      <c r="KJA22" s="55"/>
      <c r="KJB22" s="55"/>
      <c r="KJC22" s="55"/>
      <c r="KJD22" s="55"/>
      <c r="KJE22" s="55"/>
      <c r="KJF22" s="55"/>
      <c r="KJG22" s="55"/>
      <c r="KJH22" s="55"/>
      <c r="KJI22" s="55"/>
      <c r="KJJ22" s="55"/>
      <c r="KJK22" s="55"/>
      <c r="KJL22" s="55"/>
      <c r="KJM22" s="55"/>
      <c r="KJN22" s="55"/>
      <c r="KJO22" s="55"/>
      <c r="KJP22" s="55"/>
      <c r="KJQ22" s="55"/>
      <c r="KJR22" s="55"/>
      <c r="KJS22" s="55"/>
      <c r="KJT22" s="55"/>
      <c r="KJU22" s="55"/>
      <c r="KJV22" s="55"/>
      <c r="KJW22" s="55"/>
      <c r="KJX22" s="55"/>
      <c r="KJY22" s="55"/>
      <c r="KJZ22" s="55"/>
      <c r="KKA22" s="55"/>
      <c r="KKB22" s="55"/>
      <c r="KKC22" s="55"/>
      <c r="KKD22" s="55"/>
      <c r="KKE22" s="55"/>
      <c r="KKF22" s="55"/>
      <c r="KKG22" s="55"/>
      <c r="KKH22" s="55"/>
      <c r="KKI22" s="55"/>
      <c r="KKJ22" s="55"/>
      <c r="KKK22" s="55"/>
      <c r="KKL22" s="55"/>
      <c r="KKM22" s="55"/>
      <c r="KKN22" s="55"/>
      <c r="KKO22" s="55"/>
      <c r="KKP22" s="55"/>
      <c r="KKQ22" s="55"/>
      <c r="KKR22" s="55"/>
      <c r="KKS22" s="55"/>
      <c r="KKT22" s="55"/>
      <c r="KKU22" s="55"/>
      <c r="KKV22" s="55"/>
      <c r="KKW22" s="55"/>
      <c r="KKX22" s="55"/>
      <c r="KKY22" s="55"/>
      <c r="KKZ22" s="55"/>
      <c r="KLA22" s="55"/>
      <c r="KLB22" s="55"/>
      <c r="KLC22" s="55"/>
      <c r="KLD22" s="55"/>
      <c r="KLE22" s="55"/>
      <c r="KLF22" s="55"/>
      <c r="KLG22" s="55"/>
      <c r="KLH22" s="55"/>
      <c r="KLI22" s="55"/>
      <c r="KLJ22" s="55"/>
      <c r="KLK22" s="55"/>
      <c r="KLL22" s="55"/>
      <c r="KLM22" s="55"/>
      <c r="KLN22" s="55"/>
      <c r="KLO22" s="55"/>
      <c r="KLP22" s="55"/>
      <c r="KLQ22" s="55"/>
      <c r="KLR22" s="55"/>
      <c r="KLS22" s="55"/>
      <c r="KLT22" s="55"/>
      <c r="KLU22" s="55"/>
      <c r="KLV22" s="55"/>
      <c r="KLW22" s="55"/>
      <c r="KLX22" s="55"/>
      <c r="KLY22" s="55"/>
      <c r="KLZ22" s="55"/>
      <c r="KMA22" s="55"/>
      <c r="KMB22" s="55"/>
      <c r="KMC22" s="55"/>
      <c r="KMD22" s="55"/>
      <c r="KME22" s="55"/>
      <c r="KMF22" s="55"/>
      <c r="KMG22" s="55"/>
      <c r="KMH22" s="55"/>
      <c r="KMI22" s="55"/>
      <c r="KMJ22" s="55"/>
      <c r="KMK22" s="55"/>
      <c r="KML22" s="55"/>
      <c r="KMM22" s="55"/>
      <c r="KMN22" s="55"/>
      <c r="KMO22" s="55"/>
      <c r="KMP22" s="55"/>
      <c r="KMQ22" s="55"/>
      <c r="KMR22" s="55"/>
      <c r="KMS22" s="55"/>
      <c r="KMT22" s="55"/>
      <c r="KMU22" s="55"/>
      <c r="KMV22" s="55"/>
      <c r="KMW22" s="55"/>
      <c r="KMX22" s="55"/>
      <c r="KMY22" s="55"/>
      <c r="KMZ22" s="55"/>
      <c r="KNA22" s="55"/>
      <c r="KNB22" s="55"/>
      <c r="KNC22" s="55"/>
      <c r="KND22" s="55"/>
      <c r="KNE22" s="55"/>
      <c r="KNF22" s="55"/>
      <c r="KNG22" s="55"/>
      <c r="KNH22" s="55"/>
      <c r="KNI22" s="55"/>
      <c r="KNJ22" s="55"/>
      <c r="KNK22" s="55"/>
      <c r="KNL22" s="55"/>
      <c r="KNM22" s="55"/>
      <c r="KNN22" s="55"/>
      <c r="KNO22" s="55"/>
      <c r="KNP22" s="55"/>
      <c r="KNQ22" s="55"/>
      <c r="KNR22" s="55"/>
      <c r="KNS22" s="55"/>
      <c r="KNT22" s="55"/>
      <c r="KNU22" s="55"/>
      <c r="KNV22" s="55"/>
      <c r="KNW22" s="55"/>
      <c r="KNX22" s="55"/>
      <c r="KNY22" s="55"/>
      <c r="KNZ22" s="55"/>
      <c r="KOA22" s="55"/>
      <c r="KOB22" s="55"/>
      <c r="KOC22" s="55"/>
      <c r="KOD22" s="55"/>
      <c r="KOE22" s="55"/>
      <c r="KOF22" s="55"/>
      <c r="KOG22" s="55"/>
      <c r="KOH22" s="55"/>
      <c r="KOI22" s="55"/>
      <c r="KOJ22" s="55"/>
      <c r="KOK22" s="55"/>
      <c r="KOL22" s="55"/>
      <c r="KOM22" s="55"/>
      <c r="KON22" s="55"/>
      <c r="KOO22" s="55"/>
      <c r="KOP22" s="55"/>
      <c r="KOQ22" s="55"/>
      <c r="KOR22" s="55"/>
      <c r="KOS22" s="55"/>
      <c r="KOT22" s="55"/>
      <c r="KOU22" s="55"/>
      <c r="KOV22" s="55"/>
      <c r="KOW22" s="55"/>
      <c r="KOX22" s="55"/>
      <c r="KOY22" s="55"/>
      <c r="KOZ22" s="55"/>
      <c r="KPA22" s="55"/>
      <c r="KPB22" s="55"/>
      <c r="KPC22" s="55"/>
      <c r="KPD22" s="55"/>
      <c r="KPE22" s="55"/>
      <c r="KPF22" s="55"/>
      <c r="KPG22" s="55"/>
      <c r="KPH22" s="55"/>
      <c r="KPI22" s="55"/>
      <c r="KPJ22" s="55"/>
      <c r="KPK22" s="55"/>
      <c r="KPL22" s="55"/>
      <c r="KPM22" s="55"/>
      <c r="KPN22" s="55"/>
      <c r="KPO22" s="55"/>
      <c r="KPP22" s="55"/>
      <c r="KPQ22" s="55"/>
      <c r="KPR22" s="55"/>
      <c r="KPS22" s="55"/>
      <c r="KPT22" s="55"/>
      <c r="KPU22" s="55"/>
      <c r="KPV22" s="55"/>
      <c r="KPW22" s="55"/>
      <c r="KPX22" s="55"/>
      <c r="KPY22" s="55"/>
      <c r="KPZ22" s="55"/>
      <c r="KQA22" s="55"/>
      <c r="KQB22" s="55"/>
      <c r="KQC22" s="55"/>
      <c r="KQD22" s="55"/>
      <c r="KQE22" s="55"/>
      <c r="KQF22" s="55"/>
      <c r="KQG22" s="55"/>
      <c r="KQH22" s="55"/>
      <c r="KQI22" s="55"/>
      <c r="KQJ22" s="55"/>
      <c r="KQK22" s="55"/>
      <c r="KQL22" s="55"/>
      <c r="KQM22" s="55"/>
      <c r="KQN22" s="55"/>
      <c r="KQO22" s="55"/>
      <c r="KQP22" s="55"/>
      <c r="KQQ22" s="55"/>
      <c r="KQR22" s="55"/>
      <c r="KQS22" s="55"/>
      <c r="KQT22" s="55"/>
      <c r="KQU22" s="55"/>
      <c r="KQV22" s="55"/>
      <c r="KQW22" s="55"/>
      <c r="KQX22" s="55"/>
      <c r="KQY22" s="55"/>
      <c r="KQZ22" s="55"/>
      <c r="KRA22" s="55"/>
      <c r="KRB22" s="55"/>
      <c r="KRC22" s="55"/>
      <c r="KRD22" s="55"/>
      <c r="KRE22" s="55"/>
      <c r="KRF22" s="55"/>
      <c r="KRG22" s="55"/>
      <c r="KRH22" s="55"/>
      <c r="KRI22" s="55"/>
      <c r="KRJ22" s="55"/>
      <c r="KRK22" s="55"/>
      <c r="KRL22" s="55"/>
      <c r="KRM22" s="55"/>
      <c r="KRN22" s="55"/>
      <c r="KRO22" s="55"/>
      <c r="KRP22" s="55"/>
      <c r="KRQ22" s="55"/>
      <c r="KRR22" s="55"/>
      <c r="KRS22" s="55"/>
      <c r="KRT22" s="55"/>
      <c r="KRU22" s="55"/>
      <c r="KRV22" s="55"/>
      <c r="KRW22" s="55"/>
      <c r="KRX22" s="55"/>
      <c r="KRY22" s="55"/>
      <c r="KRZ22" s="55"/>
      <c r="KSA22" s="55"/>
      <c r="KSB22" s="55"/>
      <c r="KSC22" s="55"/>
      <c r="KSD22" s="55"/>
      <c r="KSE22" s="55"/>
      <c r="KSF22" s="55"/>
      <c r="KSG22" s="55"/>
      <c r="KSH22" s="55"/>
      <c r="KSI22" s="55"/>
      <c r="KSJ22" s="55"/>
      <c r="KSK22" s="55"/>
      <c r="KSL22" s="55"/>
      <c r="KSM22" s="55"/>
      <c r="KSN22" s="55"/>
      <c r="KSO22" s="55"/>
      <c r="KSP22" s="55"/>
      <c r="KSQ22" s="55"/>
      <c r="KSR22" s="55"/>
      <c r="KSS22" s="55"/>
      <c r="KST22" s="55"/>
      <c r="KSU22" s="55"/>
      <c r="KSV22" s="55"/>
      <c r="KSW22" s="55"/>
      <c r="KSX22" s="55"/>
      <c r="KSY22" s="55"/>
      <c r="KSZ22" s="55"/>
      <c r="KTA22" s="55"/>
      <c r="KTB22" s="55"/>
      <c r="KTC22" s="55"/>
      <c r="KTD22" s="55"/>
      <c r="KTE22" s="55"/>
      <c r="KTF22" s="55"/>
      <c r="KTG22" s="55"/>
      <c r="KTH22" s="55"/>
      <c r="KTI22" s="55"/>
      <c r="KTJ22" s="55"/>
      <c r="KTK22" s="55"/>
      <c r="KTL22" s="55"/>
      <c r="KTM22" s="55"/>
      <c r="KTN22" s="55"/>
      <c r="KTO22" s="55"/>
      <c r="KTP22" s="55"/>
      <c r="KTQ22" s="55"/>
      <c r="KTR22" s="55"/>
      <c r="KTS22" s="55"/>
      <c r="KTT22" s="55"/>
      <c r="KTU22" s="55"/>
      <c r="KTV22" s="55"/>
      <c r="KTW22" s="55"/>
      <c r="KTX22" s="55"/>
      <c r="KTY22" s="55"/>
      <c r="KTZ22" s="55"/>
      <c r="KUA22" s="55"/>
      <c r="KUB22" s="55"/>
      <c r="KUC22" s="55"/>
      <c r="KUD22" s="55"/>
      <c r="KUE22" s="55"/>
      <c r="KUF22" s="55"/>
      <c r="KUG22" s="55"/>
      <c r="KUH22" s="55"/>
      <c r="KUI22" s="55"/>
      <c r="KUJ22" s="55"/>
      <c r="KUK22" s="55"/>
      <c r="KUL22" s="55"/>
      <c r="KUM22" s="55"/>
      <c r="KUN22" s="55"/>
      <c r="KUO22" s="55"/>
      <c r="KUP22" s="55"/>
      <c r="KUQ22" s="55"/>
      <c r="KUR22" s="55"/>
      <c r="KUS22" s="55"/>
      <c r="KUT22" s="55"/>
      <c r="KUU22" s="55"/>
      <c r="KUV22" s="55"/>
      <c r="KUW22" s="55"/>
      <c r="KUX22" s="55"/>
      <c r="KUY22" s="55"/>
      <c r="KUZ22" s="55"/>
      <c r="KVA22" s="55"/>
      <c r="KVB22" s="55"/>
      <c r="KVC22" s="55"/>
      <c r="KVD22" s="55"/>
      <c r="KVE22" s="55"/>
      <c r="KVF22" s="55"/>
      <c r="KVG22" s="55"/>
      <c r="KVH22" s="55"/>
      <c r="KVI22" s="55"/>
      <c r="KVJ22" s="55"/>
      <c r="KVK22" s="55"/>
      <c r="KVL22" s="55"/>
      <c r="KVM22" s="55"/>
      <c r="KVN22" s="55"/>
      <c r="KVO22" s="55"/>
      <c r="KVP22" s="55"/>
      <c r="KVQ22" s="55"/>
      <c r="KVR22" s="55"/>
      <c r="KVS22" s="55"/>
      <c r="KVT22" s="55"/>
      <c r="KVU22" s="55"/>
      <c r="KVV22" s="55"/>
      <c r="KVW22" s="55"/>
      <c r="KVX22" s="55"/>
      <c r="KVY22" s="55"/>
      <c r="KVZ22" s="55"/>
      <c r="KWA22" s="55"/>
      <c r="KWB22" s="55"/>
      <c r="KWC22" s="55"/>
      <c r="KWD22" s="55"/>
      <c r="KWE22" s="55"/>
      <c r="KWF22" s="55"/>
      <c r="KWG22" s="55"/>
      <c r="KWH22" s="55"/>
      <c r="KWI22" s="55"/>
      <c r="KWJ22" s="55"/>
      <c r="KWK22" s="55"/>
      <c r="KWL22" s="55"/>
      <c r="KWM22" s="55"/>
      <c r="KWN22" s="55"/>
      <c r="KWO22" s="55"/>
      <c r="KWP22" s="55"/>
      <c r="KWQ22" s="55"/>
      <c r="KWR22" s="55"/>
      <c r="KWS22" s="55"/>
      <c r="KWT22" s="55"/>
      <c r="KWU22" s="55"/>
      <c r="KWV22" s="55"/>
      <c r="KWW22" s="55"/>
      <c r="KWX22" s="55"/>
      <c r="KWY22" s="55"/>
      <c r="KWZ22" s="55"/>
      <c r="KXA22" s="55"/>
      <c r="KXB22" s="55"/>
      <c r="KXC22" s="55"/>
      <c r="KXD22" s="55"/>
      <c r="KXE22" s="55"/>
      <c r="KXF22" s="55"/>
      <c r="KXG22" s="55"/>
      <c r="KXH22" s="55"/>
      <c r="KXI22" s="55"/>
      <c r="KXJ22" s="55"/>
      <c r="KXK22" s="55"/>
      <c r="KXL22" s="55"/>
      <c r="KXM22" s="55"/>
      <c r="KXN22" s="55"/>
      <c r="KXO22" s="55"/>
      <c r="KXP22" s="55"/>
      <c r="KXQ22" s="55"/>
      <c r="KXR22" s="55"/>
      <c r="KXS22" s="55"/>
      <c r="KXT22" s="55"/>
      <c r="KXU22" s="55"/>
      <c r="KXV22" s="55"/>
      <c r="KXW22" s="55"/>
      <c r="KXX22" s="55"/>
      <c r="KXY22" s="55"/>
      <c r="KXZ22" s="55"/>
      <c r="KYA22" s="55"/>
      <c r="KYB22" s="55"/>
      <c r="KYC22" s="55"/>
      <c r="KYD22" s="55"/>
      <c r="KYE22" s="55"/>
      <c r="KYF22" s="55"/>
      <c r="KYG22" s="55"/>
      <c r="KYH22" s="55"/>
      <c r="KYI22" s="55"/>
      <c r="KYJ22" s="55"/>
      <c r="KYK22" s="55"/>
      <c r="KYL22" s="55"/>
      <c r="KYM22" s="55"/>
      <c r="KYN22" s="55"/>
      <c r="KYO22" s="55"/>
      <c r="KYP22" s="55"/>
      <c r="KYQ22" s="55"/>
      <c r="KYR22" s="55"/>
      <c r="KYS22" s="55"/>
      <c r="KYT22" s="55"/>
      <c r="KYU22" s="55"/>
      <c r="KYV22" s="55"/>
      <c r="KYW22" s="55"/>
      <c r="KYX22" s="55"/>
      <c r="KYY22" s="55"/>
      <c r="KYZ22" s="55"/>
      <c r="KZA22" s="55"/>
      <c r="KZB22" s="55"/>
      <c r="KZC22" s="55"/>
      <c r="KZD22" s="55"/>
      <c r="KZE22" s="55"/>
      <c r="KZF22" s="55"/>
      <c r="KZG22" s="55"/>
      <c r="KZH22" s="55"/>
      <c r="KZI22" s="55"/>
      <c r="KZJ22" s="55"/>
      <c r="KZK22" s="55"/>
      <c r="KZL22" s="55"/>
      <c r="KZM22" s="55"/>
      <c r="KZN22" s="55"/>
      <c r="KZO22" s="55"/>
      <c r="KZP22" s="55"/>
      <c r="KZQ22" s="55"/>
      <c r="KZR22" s="55"/>
      <c r="KZS22" s="55"/>
      <c r="KZT22" s="55"/>
      <c r="KZU22" s="55"/>
      <c r="KZV22" s="55"/>
      <c r="KZW22" s="55"/>
      <c r="KZX22" s="55"/>
      <c r="KZY22" s="55"/>
      <c r="KZZ22" s="55"/>
      <c r="LAA22" s="55"/>
      <c r="LAB22" s="55"/>
      <c r="LAC22" s="55"/>
      <c r="LAD22" s="55"/>
      <c r="LAE22" s="55"/>
      <c r="LAF22" s="55"/>
      <c r="LAG22" s="55"/>
      <c r="LAH22" s="55"/>
      <c r="LAI22" s="55"/>
      <c r="LAJ22" s="55"/>
      <c r="LAK22" s="55"/>
      <c r="LAL22" s="55"/>
      <c r="LAM22" s="55"/>
      <c r="LAN22" s="55"/>
      <c r="LAO22" s="55"/>
      <c r="LAP22" s="55"/>
      <c r="LAQ22" s="55"/>
      <c r="LAR22" s="55"/>
      <c r="LAS22" s="55"/>
      <c r="LAT22" s="55"/>
      <c r="LAU22" s="55"/>
      <c r="LAV22" s="55"/>
      <c r="LAW22" s="55"/>
      <c r="LAX22" s="55"/>
      <c r="LAY22" s="55"/>
      <c r="LAZ22" s="55"/>
      <c r="LBA22" s="55"/>
      <c r="LBB22" s="55"/>
      <c r="LBC22" s="55"/>
      <c r="LBD22" s="55"/>
      <c r="LBE22" s="55"/>
      <c r="LBF22" s="55"/>
      <c r="LBG22" s="55"/>
      <c r="LBH22" s="55"/>
      <c r="LBI22" s="55"/>
      <c r="LBJ22" s="55"/>
      <c r="LBK22" s="55"/>
      <c r="LBL22" s="55"/>
      <c r="LBM22" s="55"/>
      <c r="LBN22" s="55"/>
      <c r="LBO22" s="55"/>
      <c r="LBP22" s="55"/>
      <c r="LBQ22" s="55"/>
      <c r="LBR22" s="55"/>
      <c r="LBS22" s="55"/>
      <c r="LBT22" s="55"/>
      <c r="LBU22" s="55"/>
      <c r="LBV22" s="55"/>
      <c r="LBW22" s="55"/>
      <c r="LBX22" s="55"/>
      <c r="LBY22" s="55"/>
      <c r="LBZ22" s="55"/>
      <c r="LCA22" s="55"/>
      <c r="LCB22" s="55"/>
      <c r="LCC22" s="55"/>
      <c r="LCD22" s="55"/>
      <c r="LCE22" s="55"/>
      <c r="LCF22" s="55"/>
      <c r="LCG22" s="55"/>
      <c r="LCH22" s="55"/>
      <c r="LCI22" s="55"/>
      <c r="LCJ22" s="55"/>
      <c r="LCK22" s="55"/>
      <c r="LCL22" s="55"/>
      <c r="LCM22" s="55"/>
      <c r="LCN22" s="55"/>
      <c r="LCO22" s="55"/>
      <c r="LCP22" s="55"/>
      <c r="LCQ22" s="55"/>
      <c r="LCR22" s="55"/>
      <c r="LCS22" s="55"/>
      <c r="LCT22" s="55"/>
      <c r="LCU22" s="55"/>
      <c r="LCV22" s="55"/>
      <c r="LCW22" s="55"/>
      <c r="LCX22" s="55"/>
      <c r="LCY22" s="55"/>
      <c r="LCZ22" s="55"/>
      <c r="LDA22" s="55"/>
      <c r="LDB22" s="55"/>
      <c r="LDC22" s="55"/>
      <c r="LDD22" s="55"/>
      <c r="LDE22" s="55"/>
      <c r="LDF22" s="55"/>
      <c r="LDG22" s="55"/>
      <c r="LDH22" s="55"/>
      <c r="LDI22" s="55"/>
      <c r="LDJ22" s="55"/>
      <c r="LDK22" s="55"/>
      <c r="LDL22" s="55"/>
      <c r="LDM22" s="55"/>
      <c r="LDN22" s="55"/>
      <c r="LDO22" s="55"/>
      <c r="LDP22" s="55"/>
      <c r="LDQ22" s="55"/>
      <c r="LDR22" s="55"/>
      <c r="LDS22" s="55"/>
      <c r="LDT22" s="55"/>
      <c r="LDU22" s="55"/>
      <c r="LDV22" s="55"/>
      <c r="LDW22" s="55"/>
      <c r="LDX22" s="55"/>
      <c r="LDY22" s="55"/>
      <c r="LDZ22" s="55"/>
      <c r="LEA22" s="55"/>
      <c r="LEB22" s="55"/>
      <c r="LEC22" s="55"/>
      <c r="LED22" s="55"/>
      <c r="LEE22" s="55"/>
      <c r="LEF22" s="55"/>
      <c r="LEG22" s="55"/>
      <c r="LEH22" s="55"/>
      <c r="LEI22" s="55"/>
      <c r="LEJ22" s="55"/>
      <c r="LEK22" s="55"/>
      <c r="LEL22" s="55"/>
      <c r="LEM22" s="55"/>
      <c r="LEN22" s="55"/>
      <c r="LEO22" s="55"/>
      <c r="LEP22" s="55"/>
      <c r="LEQ22" s="55"/>
      <c r="LER22" s="55"/>
      <c r="LES22" s="55"/>
      <c r="LET22" s="55"/>
      <c r="LEU22" s="55"/>
      <c r="LEV22" s="55"/>
      <c r="LEW22" s="55"/>
      <c r="LEX22" s="55"/>
      <c r="LEY22" s="55"/>
      <c r="LEZ22" s="55"/>
      <c r="LFA22" s="55"/>
      <c r="LFB22" s="55"/>
      <c r="LFC22" s="55"/>
      <c r="LFD22" s="55"/>
      <c r="LFE22" s="55"/>
      <c r="LFF22" s="55"/>
      <c r="LFG22" s="55"/>
      <c r="LFH22" s="55"/>
      <c r="LFI22" s="55"/>
      <c r="LFJ22" s="55"/>
      <c r="LFK22" s="55"/>
      <c r="LFL22" s="55"/>
      <c r="LFM22" s="55"/>
      <c r="LFN22" s="55"/>
      <c r="LFO22" s="55"/>
      <c r="LFP22" s="55"/>
      <c r="LFQ22" s="55"/>
      <c r="LFR22" s="55"/>
      <c r="LFS22" s="55"/>
      <c r="LFT22" s="55"/>
      <c r="LFU22" s="55"/>
      <c r="LFV22" s="55"/>
      <c r="LFW22" s="55"/>
      <c r="LFX22" s="55"/>
      <c r="LFY22" s="55"/>
      <c r="LFZ22" s="55"/>
      <c r="LGA22" s="55"/>
      <c r="LGB22" s="55"/>
      <c r="LGC22" s="55"/>
      <c r="LGD22" s="55"/>
      <c r="LGE22" s="55"/>
      <c r="LGF22" s="55"/>
      <c r="LGG22" s="55"/>
      <c r="LGH22" s="55"/>
      <c r="LGI22" s="55"/>
      <c r="LGJ22" s="55"/>
      <c r="LGK22" s="55"/>
      <c r="LGL22" s="55"/>
      <c r="LGM22" s="55"/>
      <c r="LGN22" s="55"/>
      <c r="LGO22" s="55"/>
      <c r="LGP22" s="55"/>
      <c r="LGQ22" s="55"/>
      <c r="LGR22" s="55"/>
      <c r="LGS22" s="55"/>
      <c r="LGT22" s="55"/>
      <c r="LGU22" s="55"/>
      <c r="LGV22" s="55"/>
      <c r="LGW22" s="55"/>
      <c r="LGX22" s="55"/>
      <c r="LGY22" s="55"/>
      <c r="LGZ22" s="55"/>
      <c r="LHA22" s="55"/>
      <c r="LHB22" s="55"/>
      <c r="LHC22" s="55"/>
      <c r="LHD22" s="55"/>
      <c r="LHE22" s="55"/>
      <c r="LHF22" s="55"/>
      <c r="LHG22" s="55"/>
      <c r="LHH22" s="55"/>
      <c r="LHI22" s="55"/>
      <c r="LHJ22" s="55"/>
      <c r="LHK22" s="55"/>
      <c r="LHL22" s="55"/>
      <c r="LHM22" s="55"/>
      <c r="LHN22" s="55"/>
      <c r="LHO22" s="55"/>
      <c r="LHP22" s="55"/>
      <c r="LHQ22" s="55"/>
      <c r="LHR22" s="55"/>
      <c r="LHS22" s="55"/>
      <c r="LHT22" s="55"/>
      <c r="LHU22" s="55"/>
      <c r="LHV22" s="55"/>
      <c r="LHW22" s="55"/>
      <c r="LHX22" s="55"/>
      <c r="LHY22" s="55"/>
      <c r="LHZ22" s="55"/>
      <c r="LIA22" s="55"/>
      <c r="LIB22" s="55"/>
      <c r="LIC22" s="55"/>
      <c r="LID22" s="55"/>
      <c r="LIE22" s="55"/>
      <c r="LIF22" s="55"/>
      <c r="LIG22" s="55"/>
      <c r="LIH22" s="55"/>
      <c r="LII22" s="55"/>
      <c r="LIJ22" s="55"/>
      <c r="LIK22" s="55"/>
      <c r="LIL22" s="55"/>
      <c r="LIM22" s="55"/>
      <c r="LIN22" s="55"/>
      <c r="LIO22" s="55"/>
      <c r="LIP22" s="55"/>
      <c r="LIQ22" s="55"/>
      <c r="LIR22" s="55"/>
      <c r="LIS22" s="55"/>
      <c r="LIT22" s="55"/>
      <c r="LIU22" s="55"/>
      <c r="LIV22" s="55"/>
      <c r="LIW22" s="55"/>
      <c r="LIX22" s="55"/>
      <c r="LIY22" s="55"/>
      <c r="LIZ22" s="55"/>
      <c r="LJA22" s="55"/>
      <c r="LJB22" s="55"/>
      <c r="LJC22" s="55"/>
      <c r="LJD22" s="55"/>
      <c r="LJE22" s="55"/>
      <c r="LJF22" s="55"/>
      <c r="LJG22" s="55"/>
      <c r="LJH22" s="55"/>
      <c r="LJI22" s="55"/>
      <c r="LJJ22" s="55"/>
      <c r="LJK22" s="55"/>
      <c r="LJL22" s="55"/>
      <c r="LJM22" s="55"/>
      <c r="LJN22" s="55"/>
      <c r="LJO22" s="55"/>
      <c r="LJP22" s="55"/>
      <c r="LJQ22" s="55"/>
      <c r="LJR22" s="55"/>
      <c r="LJS22" s="55"/>
      <c r="LJT22" s="55"/>
      <c r="LJU22" s="55"/>
      <c r="LJV22" s="55"/>
      <c r="LJW22" s="55"/>
      <c r="LJX22" s="55"/>
      <c r="LJY22" s="55"/>
      <c r="LJZ22" s="55"/>
      <c r="LKA22" s="55"/>
      <c r="LKB22" s="55"/>
      <c r="LKC22" s="55"/>
      <c r="LKD22" s="55"/>
      <c r="LKE22" s="55"/>
      <c r="LKF22" s="55"/>
      <c r="LKG22" s="55"/>
      <c r="LKH22" s="55"/>
      <c r="LKI22" s="55"/>
      <c r="LKJ22" s="55"/>
      <c r="LKK22" s="55"/>
      <c r="LKL22" s="55"/>
      <c r="LKM22" s="55"/>
      <c r="LKN22" s="55"/>
      <c r="LKO22" s="55"/>
      <c r="LKP22" s="55"/>
      <c r="LKQ22" s="55"/>
      <c r="LKR22" s="55"/>
      <c r="LKS22" s="55"/>
      <c r="LKT22" s="55"/>
      <c r="LKU22" s="55"/>
      <c r="LKV22" s="55"/>
      <c r="LKW22" s="55"/>
      <c r="LKX22" s="55"/>
      <c r="LKY22" s="55"/>
      <c r="LKZ22" s="55"/>
      <c r="LLA22" s="55"/>
      <c r="LLB22" s="55"/>
      <c r="LLC22" s="55"/>
      <c r="LLD22" s="55"/>
      <c r="LLE22" s="55"/>
      <c r="LLF22" s="55"/>
      <c r="LLG22" s="55"/>
      <c r="LLH22" s="55"/>
      <c r="LLI22" s="55"/>
      <c r="LLJ22" s="55"/>
      <c r="LLK22" s="55"/>
      <c r="LLL22" s="55"/>
      <c r="LLM22" s="55"/>
      <c r="LLN22" s="55"/>
      <c r="LLO22" s="55"/>
      <c r="LLP22" s="55"/>
      <c r="LLQ22" s="55"/>
      <c r="LLR22" s="55"/>
      <c r="LLS22" s="55"/>
      <c r="LLT22" s="55"/>
      <c r="LLU22" s="55"/>
      <c r="LLV22" s="55"/>
      <c r="LLW22" s="55"/>
      <c r="LLX22" s="55"/>
      <c r="LLY22" s="55"/>
      <c r="LLZ22" s="55"/>
      <c r="LMA22" s="55"/>
      <c r="LMB22" s="55"/>
      <c r="LMC22" s="55"/>
      <c r="LMD22" s="55"/>
      <c r="LME22" s="55"/>
      <c r="LMF22" s="55"/>
      <c r="LMG22" s="55"/>
      <c r="LMH22" s="55"/>
      <c r="LMI22" s="55"/>
      <c r="LMJ22" s="55"/>
      <c r="LMK22" s="55"/>
      <c r="LML22" s="55"/>
      <c r="LMM22" s="55"/>
      <c r="LMN22" s="55"/>
      <c r="LMO22" s="55"/>
      <c r="LMP22" s="55"/>
      <c r="LMQ22" s="55"/>
      <c r="LMR22" s="55"/>
      <c r="LMS22" s="55"/>
      <c r="LMT22" s="55"/>
      <c r="LMU22" s="55"/>
      <c r="LMV22" s="55"/>
      <c r="LMW22" s="55"/>
      <c r="LMX22" s="55"/>
      <c r="LMY22" s="55"/>
      <c r="LMZ22" s="55"/>
      <c r="LNA22" s="55"/>
      <c r="LNB22" s="55"/>
      <c r="LNC22" s="55"/>
      <c r="LND22" s="55"/>
      <c r="LNE22" s="55"/>
      <c r="LNF22" s="55"/>
      <c r="LNG22" s="55"/>
      <c r="LNH22" s="55"/>
      <c r="LNI22" s="55"/>
      <c r="LNJ22" s="55"/>
      <c r="LNK22" s="55"/>
      <c r="LNL22" s="55"/>
      <c r="LNM22" s="55"/>
      <c r="LNN22" s="55"/>
      <c r="LNO22" s="55"/>
      <c r="LNP22" s="55"/>
      <c r="LNQ22" s="55"/>
      <c r="LNR22" s="55"/>
      <c r="LNS22" s="55"/>
      <c r="LNT22" s="55"/>
      <c r="LNU22" s="55"/>
      <c r="LNV22" s="55"/>
      <c r="LNW22" s="55"/>
      <c r="LNX22" s="55"/>
      <c r="LNY22" s="55"/>
      <c r="LNZ22" s="55"/>
      <c r="LOA22" s="55"/>
      <c r="LOB22" s="55"/>
      <c r="LOC22" s="55"/>
      <c r="LOD22" s="55"/>
      <c r="LOE22" s="55"/>
      <c r="LOF22" s="55"/>
      <c r="LOG22" s="55"/>
      <c r="LOH22" s="55"/>
      <c r="LOI22" s="55"/>
      <c r="LOJ22" s="55"/>
      <c r="LOK22" s="55"/>
      <c r="LOL22" s="55"/>
      <c r="LOM22" s="55"/>
      <c r="LON22" s="55"/>
      <c r="LOO22" s="55"/>
      <c r="LOP22" s="55"/>
      <c r="LOQ22" s="55"/>
      <c r="LOR22" s="55"/>
      <c r="LOS22" s="55"/>
      <c r="LOT22" s="55"/>
      <c r="LOU22" s="55"/>
      <c r="LOV22" s="55"/>
      <c r="LOW22" s="55"/>
      <c r="LOX22" s="55"/>
      <c r="LOY22" s="55"/>
      <c r="LOZ22" s="55"/>
      <c r="LPA22" s="55"/>
      <c r="LPB22" s="55"/>
      <c r="LPC22" s="55"/>
      <c r="LPD22" s="55"/>
      <c r="LPE22" s="55"/>
      <c r="LPF22" s="55"/>
      <c r="LPG22" s="55"/>
      <c r="LPH22" s="55"/>
      <c r="LPI22" s="55"/>
      <c r="LPJ22" s="55"/>
      <c r="LPK22" s="55"/>
      <c r="LPL22" s="55"/>
      <c r="LPM22" s="55"/>
      <c r="LPN22" s="55"/>
      <c r="LPO22" s="55"/>
      <c r="LPP22" s="55"/>
      <c r="LPQ22" s="55"/>
      <c r="LPR22" s="55"/>
      <c r="LPS22" s="55"/>
      <c r="LPT22" s="55"/>
      <c r="LPU22" s="55"/>
      <c r="LPV22" s="55"/>
      <c r="LPW22" s="55"/>
      <c r="LPX22" s="55"/>
      <c r="LPY22" s="55"/>
      <c r="LPZ22" s="55"/>
      <c r="LQA22" s="55"/>
      <c r="LQB22" s="55"/>
      <c r="LQC22" s="55"/>
      <c r="LQD22" s="55"/>
      <c r="LQE22" s="55"/>
      <c r="LQF22" s="55"/>
      <c r="LQG22" s="55"/>
      <c r="LQH22" s="55"/>
      <c r="LQI22" s="55"/>
      <c r="LQJ22" s="55"/>
      <c r="LQK22" s="55"/>
      <c r="LQL22" s="55"/>
      <c r="LQM22" s="55"/>
      <c r="LQN22" s="55"/>
      <c r="LQO22" s="55"/>
      <c r="LQP22" s="55"/>
      <c r="LQQ22" s="55"/>
      <c r="LQR22" s="55"/>
      <c r="LQS22" s="55"/>
      <c r="LQT22" s="55"/>
      <c r="LQU22" s="55"/>
      <c r="LQV22" s="55"/>
      <c r="LQW22" s="55"/>
      <c r="LQX22" s="55"/>
      <c r="LQY22" s="55"/>
      <c r="LQZ22" s="55"/>
      <c r="LRA22" s="55"/>
      <c r="LRB22" s="55"/>
      <c r="LRC22" s="55"/>
      <c r="LRD22" s="55"/>
      <c r="LRE22" s="55"/>
      <c r="LRF22" s="55"/>
      <c r="LRG22" s="55"/>
      <c r="LRH22" s="55"/>
      <c r="LRI22" s="55"/>
      <c r="LRJ22" s="55"/>
      <c r="LRK22" s="55"/>
      <c r="LRL22" s="55"/>
      <c r="LRM22" s="55"/>
      <c r="LRN22" s="55"/>
      <c r="LRO22" s="55"/>
      <c r="LRP22" s="55"/>
      <c r="LRQ22" s="55"/>
      <c r="LRR22" s="55"/>
      <c r="LRS22" s="55"/>
      <c r="LRT22" s="55"/>
      <c r="LRU22" s="55"/>
      <c r="LRV22" s="55"/>
      <c r="LRW22" s="55"/>
      <c r="LRX22" s="55"/>
      <c r="LRY22" s="55"/>
      <c r="LRZ22" s="55"/>
      <c r="LSA22" s="55"/>
      <c r="LSB22" s="55"/>
      <c r="LSC22" s="55"/>
      <c r="LSD22" s="55"/>
      <c r="LSE22" s="55"/>
      <c r="LSF22" s="55"/>
      <c r="LSG22" s="55"/>
      <c r="LSH22" s="55"/>
      <c r="LSI22" s="55"/>
      <c r="LSJ22" s="55"/>
      <c r="LSK22" s="55"/>
      <c r="LSL22" s="55"/>
      <c r="LSM22" s="55"/>
      <c r="LSN22" s="55"/>
      <c r="LSO22" s="55"/>
      <c r="LSP22" s="55"/>
      <c r="LSQ22" s="55"/>
      <c r="LSR22" s="55"/>
      <c r="LSS22" s="55"/>
      <c r="LST22" s="55"/>
      <c r="LSU22" s="55"/>
      <c r="LSV22" s="55"/>
      <c r="LSW22" s="55"/>
      <c r="LSX22" s="55"/>
      <c r="LSY22" s="55"/>
      <c r="LSZ22" s="55"/>
      <c r="LTA22" s="55"/>
      <c r="LTB22" s="55"/>
      <c r="LTC22" s="55"/>
      <c r="LTD22" s="55"/>
      <c r="LTE22" s="55"/>
      <c r="LTF22" s="55"/>
      <c r="LTG22" s="55"/>
      <c r="LTH22" s="55"/>
      <c r="LTI22" s="55"/>
      <c r="LTJ22" s="55"/>
      <c r="LTK22" s="55"/>
      <c r="LTL22" s="55"/>
      <c r="LTM22" s="55"/>
      <c r="LTN22" s="55"/>
      <c r="LTO22" s="55"/>
      <c r="LTP22" s="55"/>
      <c r="LTQ22" s="55"/>
      <c r="LTR22" s="55"/>
      <c r="LTS22" s="55"/>
      <c r="LTT22" s="55"/>
      <c r="LTU22" s="55"/>
      <c r="LTV22" s="55"/>
      <c r="LTW22" s="55"/>
      <c r="LTX22" s="55"/>
      <c r="LTY22" s="55"/>
      <c r="LTZ22" s="55"/>
      <c r="LUA22" s="55"/>
      <c r="LUB22" s="55"/>
      <c r="LUC22" s="55"/>
      <c r="LUD22" s="55"/>
      <c r="LUE22" s="55"/>
      <c r="LUF22" s="55"/>
      <c r="LUG22" s="55"/>
      <c r="LUH22" s="55"/>
      <c r="LUI22" s="55"/>
      <c r="LUJ22" s="55"/>
      <c r="LUK22" s="55"/>
      <c r="LUL22" s="55"/>
      <c r="LUM22" s="55"/>
      <c r="LUN22" s="55"/>
      <c r="LUO22" s="55"/>
      <c r="LUP22" s="55"/>
      <c r="LUQ22" s="55"/>
      <c r="LUR22" s="55"/>
      <c r="LUS22" s="55"/>
      <c r="LUT22" s="55"/>
      <c r="LUU22" s="55"/>
      <c r="LUV22" s="55"/>
      <c r="LUW22" s="55"/>
      <c r="LUX22" s="55"/>
      <c r="LUY22" s="55"/>
      <c r="LUZ22" s="55"/>
      <c r="LVA22" s="55"/>
      <c r="LVB22" s="55"/>
      <c r="LVC22" s="55"/>
      <c r="LVD22" s="55"/>
      <c r="LVE22" s="55"/>
      <c r="LVF22" s="55"/>
      <c r="LVG22" s="55"/>
      <c r="LVH22" s="55"/>
      <c r="LVI22" s="55"/>
      <c r="LVJ22" s="55"/>
      <c r="LVK22" s="55"/>
      <c r="LVL22" s="55"/>
      <c r="LVM22" s="55"/>
      <c r="LVN22" s="55"/>
      <c r="LVO22" s="55"/>
      <c r="LVP22" s="55"/>
      <c r="LVQ22" s="55"/>
      <c r="LVR22" s="55"/>
      <c r="LVS22" s="55"/>
      <c r="LVT22" s="55"/>
      <c r="LVU22" s="55"/>
      <c r="LVV22" s="55"/>
      <c r="LVW22" s="55"/>
      <c r="LVX22" s="55"/>
      <c r="LVY22" s="55"/>
      <c r="LVZ22" s="55"/>
      <c r="LWA22" s="55"/>
      <c r="LWB22" s="55"/>
      <c r="LWC22" s="55"/>
      <c r="LWD22" s="55"/>
      <c r="LWE22" s="55"/>
      <c r="LWF22" s="55"/>
      <c r="LWG22" s="55"/>
      <c r="LWH22" s="55"/>
      <c r="LWI22" s="55"/>
      <c r="LWJ22" s="55"/>
      <c r="LWK22" s="55"/>
      <c r="LWL22" s="55"/>
      <c r="LWM22" s="55"/>
      <c r="LWN22" s="55"/>
      <c r="LWO22" s="55"/>
      <c r="LWP22" s="55"/>
      <c r="LWQ22" s="55"/>
      <c r="LWR22" s="55"/>
      <c r="LWS22" s="55"/>
      <c r="LWT22" s="55"/>
      <c r="LWU22" s="55"/>
      <c r="LWV22" s="55"/>
      <c r="LWW22" s="55"/>
      <c r="LWX22" s="55"/>
      <c r="LWY22" s="55"/>
      <c r="LWZ22" s="55"/>
      <c r="LXA22" s="55"/>
      <c r="LXB22" s="55"/>
      <c r="LXC22" s="55"/>
      <c r="LXD22" s="55"/>
      <c r="LXE22" s="55"/>
      <c r="LXF22" s="55"/>
      <c r="LXG22" s="55"/>
      <c r="LXH22" s="55"/>
      <c r="LXI22" s="55"/>
      <c r="LXJ22" s="55"/>
      <c r="LXK22" s="55"/>
      <c r="LXL22" s="55"/>
      <c r="LXM22" s="55"/>
      <c r="LXN22" s="55"/>
      <c r="LXO22" s="55"/>
      <c r="LXP22" s="55"/>
      <c r="LXQ22" s="55"/>
      <c r="LXR22" s="55"/>
      <c r="LXS22" s="55"/>
      <c r="LXT22" s="55"/>
      <c r="LXU22" s="55"/>
      <c r="LXV22" s="55"/>
      <c r="LXW22" s="55"/>
      <c r="LXX22" s="55"/>
      <c r="LXY22" s="55"/>
      <c r="LXZ22" s="55"/>
      <c r="LYA22" s="55"/>
      <c r="LYB22" s="55"/>
      <c r="LYC22" s="55"/>
      <c r="LYD22" s="55"/>
      <c r="LYE22" s="55"/>
      <c r="LYF22" s="55"/>
      <c r="LYG22" s="55"/>
      <c r="LYH22" s="55"/>
      <c r="LYI22" s="55"/>
      <c r="LYJ22" s="55"/>
      <c r="LYK22" s="55"/>
      <c r="LYL22" s="55"/>
      <c r="LYM22" s="55"/>
      <c r="LYN22" s="55"/>
      <c r="LYO22" s="55"/>
      <c r="LYP22" s="55"/>
      <c r="LYQ22" s="55"/>
      <c r="LYR22" s="55"/>
      <c r="LYS22" s="55"/>
      <c r="LYT22" s="55"/>
      <c r="LYU22" s="55"/>
      <c r="LYV22" s="55"/>
      <c r="LYW22" s="55"/>
      <c r="LYX22" s="55"/>
      <c r="LYY22" s="55"/>
      <c r="LYZ22" s="55"/>
      <c r="LZA22" s="55"/>
      <c r="LZB22" s="55"/>
      <c r="LZC22" s="55"/>
      <c r="LZD22" s="55"/>
      <c r="LZE22" s="55"/>
      <c r="LZF22" s="55"/>
      <c r="LZG22" s="55"/>
      <c r="LZH22" s="55"/>
      <c r="LZI22" s="55"/>
      <c r="LZJ22" s="55"/>
      <c r="LZK22" s="55"/>
      <c r="LZL22" s="55"/>
      <c r="LZM22" s="55"/>
      <c r="LZN22" s="55"/>
      <c r="LZO22" s="55"/>
      <c r="LZP22" s="55"/>
      <c r="LZQ22" s="55"/>
      <c r="LZR22" s="55"/>
      <c r="LZS22" s="55"/>
      <c r="LZT22" s="55"/>
      <c r="LZU22" s="55"/>
      <c r="LZV22" s="55"/>
      <c r="LZW22" s="55"/>
      <c r="LZX22" s="55"/>
      <c r="LZY22" s="55"/>
      <c r="LZZ22" s="55"/>
      <c r="MAA22" s="55"/>
      <c r="MAB22" s="55"/>
      <c r="MAC22" s="55"/>
      <c r="MAD22" s="55"/>
      <c r="MAE22" s="55"/>
      <c r="MAF22" s="55"/>
      <c r="MAG22" s="55"/>
      <c r="MAH22" s="55"/>
      <c r="MAI22" s="55"/>
      <c r="MAJ22" s="55"/>
      <c r="MAK22" s="55"/>
      <c r="MAL22" s="55"/>
      <c r="MAM22" s="55"/>
      <c r="MAN22" s="55"/>
      <c r="MAO22" s="55"/>
      <c r="MAP22" s="55"/>
      <c r="MAQ22" s="55"/>
      <c r="MAR22" s="55"/>
      <c r="MAS22" s="55"/>
      <c r="MAT22" s="55"/>
      <c r="MAU22" s="55"/>
      <c r="MAV22" s="55"/>
      <c r="MAW22" s="55"/>
      <c r="MAX22" s="55"/>
      <c r="MAY22" s="55"/>
      <c r="MAZ22" s="55"/>
      <c r="MBA22" s="55"/>
      <c r="MBB22" s="55"/>
      <c r="MBC22" s="55"/>
      <c r="MBD22" s="55"/>
      <c r="MBE22" s="55"/>
      <c r="MBF22" s="55"/>
      <c r="MBG22" s="55"/>
      <c r="MBH22" s="55"/>
      <c r="MBI22" s="55"/>
      <c r="MBJ22" s="55"/>
      <c r="MBK22" s="55"/>
      <c r="MBL22" s="55"/>
      <c r="MBM22" s="55"/>
      <c r="MBN22" s="55"/>
      <c r="MBO22" s="55"/>
      <c r="MBP22" s="55"/>
      <c r="MBQ22" s="55"/>
      <c r="MBR22" s="55"/>
      <c r="MBS22" s="55"/>
      <c r="MBT22" s="55"/>
      <c r="MBU22" s="55"/>
      <c r="MBV22" s="55"/>
      <c r="MBW22" s="55"/>
      <c r="MBX22" s="55"/>
      <c r="MBY22" s="55"/>
      <c r="MBZ22" s="55"/>
      <c r="MCA22" s="55"/>
      <c r="MCB22" s="55"/>
      <c r="MCC22" s="55"/>
      <c r="MCD22" s="55"/>
      <c r="MCE22" s="55"/>
      <c r="MCF22" s="55"/>
      <c r="MCG22" s="55"/>
      <c r="MCH22" s="55"/>
      <c r="MCI22" s="55"/>
      <c r="MCJ22" s="55"/>
      <c r="MCK22" s="55"/>
      <c r="MCL22" s="55"/>
      <c r="MCM22" s="55"/>
      <c r="MCN22" s="55"/>
      <c r="MCO22" s="55"/>
      <c r="MCP22" s="55"/>
      <c r="MCQ22" s="55"/>
      <c r="MCR22" s="55"/>
      <c r="MCS22" s="55"/>
      <c r="MCT22" s="55"/>
      <c r="MCU22" s="55"/>
      <c r="MCV22" s="55"/>
      <c r="MCW22" s="55"/>
      <c r="MCX22" s="55"/>
      <c r="MCY22" s="55"/>
      <c r="MCZ22" s="55"/>
      <c r="MDA22" s="55"/>
      <c r="MDB22" s="55"/>
      <c r="MDC22" s="55"/>
      <c r="MDD22" s="55"/>
      <c r="MDE22" s="55"/>
      <c r="MDF22" s="55"/>
      <c r="MDG22" s="55"/>
      <c r="MDH22" s="55"/>
      <c r="MDI22" s="55"/>
      <c r="MDJ22" s="55"/>
      <c r="MDK22" s="55"/>
      <c r="MDL22" s="55"/>
      <c r="MDM22" s="55"/>
      <c r="MDN22" s="55"/>
      <c r="MDO22" s="55"/>
      <c r="MDP22" s="55"/>
      <c r="MDQ22" s="55"/>
      <c r="MDR22" s="55"/>
      <c r="MDS22" s="55"/>
      <c r="MDT22" s="55"/>
      <c r="MDU22" s="55"/>
      <c r="MDV22" s="55"/>
      <c r="MDW22" s="55"/>
      <c r="MDX22" s="55"/>
      <c r="MDY22" s="55"/>
      <c r="MDZ22" s="55"/>
      <c r="MEA22" s="55"/>
      <c r="MEB22" s="55"/>
      <c r="MEC22" s="55"/>
      <c r="MED22" s="55"/>
      <c r="MEE22" s="55"/>
      <c r="MEF22" s="55"/>
      <c r="MEG22" s="55"/>
      <c r="MEH22" s="55"/>
      <c r="MEI22" s="55"/>
      <c r="MEJ22" s="55"/>
      <c r="MEK22" s="55"/>
      <c r="MEL22" s="55"/>
      <c r="MEM22" s="55"/>
      <c r="MEN22" s="55"/>
      <c r="MEO22" s="55"/>
      <c r="MEP22" s="55"/>
      <c r="MEQ22" s="55"/>
      <c r="MER22" s="55"/>
      <c r="MES22" s="55"/>
      <c r="MET22" s="55"/>
      <c r="MEU22" s="55"/>
      <c r="MEV22" s="55"/>
      <c r="MEW22" s="55"/>
      <c r="MEX22" s="55"/>
      <c r="MEY22" s="55"/>
      <c r="MEZ22" s="55"/>
      <c r="MFA22" s="55"/>
      <c r="MFB22" s="55"/>
      <c r="MFC22" s="55"/>
      <c r="MFD22" s="55"/>
      <c r="MFE22" s="55"/>
      <c r="MFF22" s="55"/>
      <c r="MFG22" s="55"/>
      <c r="MFH22" s="55"/>
      <c r="MFI22" s="55"/>
      <c r="MFJ22" s="55"/>
      <c r="MFK22" s="55"/>
      <c r="MFL22" s="55"/>
      <c r="MFM22" s="55"/>
      <c r="MFN22" s="55"/>
      <c r="MFO22" s="55"/>
      <c r="MFP22" s="55"/>
      <c r="MFQ22" s="55"/>
      <c r="MFR22" s="55"/>
      <c r="MFS22" s="55"/>
      <c r="MFT22" s="55"/>
      <c r="MFU22" s="55"/>
      <c r="MFV22" s="55"/>
      <c r="MFW22" s="55"/>
      <c r="MFX22" s="55"/>
      <c r="MFY22" s="55"/>
      <c r="MFZ22" s="55"/>
      <c r="MGA22" s="55"/>
      <c r="MGB22" s="55"/>
      <c r="MGC22" s="55"/>
      <c r="MGD22" s="55"/>
      <c r="MGE22" s="55"/>
      <c r="MGF22" s="55"/>
      <c r="MGG22" s="55"/>
      <c r="MGH22" s="55"/>
      <c r="MGI22" s="55"/>
      <c r="MGJ22" s="55"/>
      <c r="MGK22" s="55"/>
      <c r="MGL22" s="55"/>
      <c r="MGM22" s="55"/>
      <c r="MGN22" s="55"/>
      <c r="MGO22" s="55"/>
      <c r="MGP22" s="55"/>
      <c r="MGQ22" s="55"/>
      <c r="MGR22" s="55"/>
      <c r="MGS22" s="55"/>
      <c r="MGT22" s="55"/>
      <c r="MGU22" s="55"/>
      <c r="MGV22" s="55"/>
      <c r="MGW22" s="55"/>
      <c r="MGX22" s="55"/>
      <c r="MGY22" s="55"/>
      <c r="MGZ22" s="55"/>
      <c r="MHA22" s="55"/>
      <c r="MHB22" s="55"/>
      <c r="MHC22" s="55"/>
      <c r="MHD22" s="55"/>
      <c r="MHE22" s="55"/>
      <c r="MHF22" s="55"/>
      <c r="MHG22" s="55"/>
      <c r="MHH22" s="55"/>
      <c r="MHI22" s="55"/>
      <c r="MHJ22" s="55"/>
      <c r="MHK22" s="55"/>
      <c r="MHL22" s="55"/>
      <c r="MHM22" s="55"/>
      <c r="MHN22" s="55"/>
      <c r="MHO22" s="55"/>
      <c r="MHP22" s="55"/>
      <c r="MHQ22" s="55"/>
      <c r="MHR22" s="55"/>
      <c r="MHS22" s="55"/>
      <c r="MHT22" s="55"/>
      <c r="MHU22" s="55"/>
      <c r="MHV22" s="55"/>
      <c r="MHW22" s="55"/>
      <c r="MHX22" s="55"/>
      <c r="MHY22" s="55"/>
      <c r="MHZ22" s="55"/>
      <c r="MIA22" s="55"/>
      <c r="MIB22" s="55"/>
      <c r="MIC22" s="55"/>
      <c r="MID22" s="55"/>
      <c r="MIE22" s="55"/>
      <c r="MIF22" s="55"/>
      <c r="MIG22" s="55"/>
      <c r="MIH22" s="55"/>
      <c r="MII22" s="55"/>
      <c r="MIJ22" s="55"/>
      <c r="MIK22" s="55"/>
      <c r="MIL22" s="55"/>
      <c r="MIM22" s="55"/>
      <c r="MIN22" s="55"/>
      <c r="MIO22" s="55"/>
      <c r="MIP22" s="55"/>
      <c r="MIQ22" s="55"/>
      <c r="MIR22" s="55"/>
      <c r="MIS22" s="55"/>
      <c r="MIT22" s="55"/>
      <c r="MIU22" s="55"/>
      <c r="MIV22" s="55"/>
      <c r="MIW22" s="55"/>
      <c r="MIX22" s="55"/>
      <c r="MIY22" s="55"/>
      <c r="MIZ22" s="55"/>
      <c r="MJA22" s="55"/>
      <c r="MJB22" s="55"/>
      <c r="MJC22" s="55"/>
      <c r="MJD22" s="55"/>
      <c r="MJE22" s="55"/>
      <c r="MJF22" s="55"/>
      <c r="MJG22" s="55"/>
      <c r="MJH22" s="55"/>
      <c r="MJI22" s="55"/>
      <c r="MJJ22" s="55"/>
      <c r="MJK22" s="55"/>
      <c r="MJL22" s="55"/>
      <c r="MJM22" s="55"/>
      <c r="MJN22" s="55"/>
      <c r="MJO22" s="55"/>
      <c r="MJP22" s="55"/>
      <c r="MJQ22" s="55"/>
      <c r="MJR22" s="55"/>
      <c r="MJS22" s="55"/>
      <c r="MJT22" s="55"/>
      <c r="MJU22" s="55"/>
      <c r="MJV22" s="55"/>
      <c r="MJW22" s="55"/>
      <c r="MJX22" s="55"/>
      <c r="MJY22" s="55"/>
      <c r="MJZ22" s="55"/>
      <c r="MKA22" s="55"/>
      <c r="MKB22" s="55"/>
      <c r="MKC22" s="55"/>
      <c r="MKD22" s="55"/>
      <c r="MKE22" s="55"/>
      <c r="MKF22" s="55"/>
      <c r="MKG22" s="55"/>
      <c r="MKH22" s="55"/>
      <c r="MKI22" s="55"/>
      <c r="MKJ22" s="55"/>
      <c r="MKK22" s="55"/>
      <c r="MKL22" s="55"/>
      <c r="MKM22" s="55"/>
      <c r="MKN22" s="55"/>
      <c r="MKO22" s="55"/>
      <c r="MKP22" s="55"/>
      <c r="MKQ22" s="55"/>
      <c r="MKR22" s="55"/>
      <c r="MKS22" s="55"/>
      <c r="MKT22" s="55"/>
      <c r="MKU22" s="55"/>
      <c r="MKV22" s="55"/>
      <c r="MKW22" s="55"/>
      <c r="MKX22" s="55"/>
      <c r="MKY22" s="55"/>
      <c r="MKZ22" s="55"/>
      <c r="MLA22" s="55"/>
      <c r="MLB22" s="55"/>
      <c r="MLC22" s="55"/>
      <c r="MLD22" s="55"/>
      <c r="MLE22" s="55"/>
      <c r="MLF22" s="55"/>
      <c r="MLG22" s="55"/>
      <c r="MLH22" s="55"/>
      <c r="MLI22" s="55"/>
      <c r="MLJ22" s="55"/>
      <c r="MLK22" s="55"/>
      <c r="MLL22" s="55"/>
      <c r="MLM22" s="55"/>
      <c r="MLN22" s="55"/>
      <c r="MLO22" s="55"/>
      <c r="MLP22" s="55"/>
      <c r="MLQ22" s="55"/>
      <c r="MLR22" s="55"/>
      <c r="MLS22" s="55"/>
      <c r="MLT22" s="55"/>
      <c r="MLU22" s="55"/>
      <c r="MLV22" s="55"/>
      <c r="MLW22" s="55"/>
      <c r="MLX22" s="55"/>
      <c r="MLY22" s="55"/>
      <c r="MLZ22" s="55"/>
      <c r="MMA22" s="55"/>
      <c r="MMB22" s="55"/>
      <c r="MMC22" s="55"/>
      <c r="MMD22" s="55"/>
      <c r="MME22" s="55"/>
      <c r="MMF22" s="55"/>
      <c r="MMG22" s="55"/>
      <c r="MMH22" s="55"/>
      <c r="MMI22" s="55"/>
      <c r="MMJ22" s="55"/>
      <c r="MMK22" s="55"/>
      <c r="MML22" s="55"/>
      <c r="MMM22" s="55"/>
      <c r="MMN22" s="55"/>
      <c r="MMO22" s="55"/>
      <c r="MMP22" s="55"/>
      <c r="MMQ22" s="55"/>
      <c r="MMR22" s="55"/>
      <c r="MMS22" s="55"/>
      <c r="MMT22" s="55"/>
      <c r="MMU22" s="55"/>
      <c r="MMV22" s="55"/>
      <c r="MMW22" s="55"/>
      <c r="MMX22" s="55"/>
      <c r="MMY22" s="55"/>
      <c r="MMZ22" s="55"/>
      <c r="MNA22" s="55"/>
      <c r="MNB22" s="55"/>
      <c r="MNC22" s="55"/>
      <c r="MND22" s="55"/>
      <c r="MNE22" s="55"/>
      <c r="MNF22" s="55"/>
      <c r="MNG22" s="55"/>
      <c r="MNH22" s="55"/>
      <c r="MNI22" s="55"/>
      <c r="MNJ22" s="55"/>
      <c r="MNK22" s="55"/>
      <c r="MNL22" s="55"/>
      <c r="MNM22" s="55"/>
      <c r="MNN22" s="55"/>
      <c r="MNO22" s="55"/>
      <c r="MNP22" s="55"/>
      <c r="MNQ22" s="55"/>
      <c r="MNR22" s="55"/>
      <c r="MNS22" s="55"/>
      <c r="MNT22" s="55"/>
      <c r="MNU22" s="55"/>
      <c r="MNV22" s="55"/>
      <c r="MNW22" s="55"/>
      <c r="MNX22" s="55"/>
      <c r="MNY22" s="55"/>
      <c r="MNZ22" s="55"/>
      <c r="MOA22" s="55"/>
      <c r="MOB22" s="55"/>
      <c r="MOC22" s="55"/>
      <c r="MOD22" s="55"/>
      <c r="MOE22" s="55"/>
      <c r="MOF22" s="55"/>
      <c r="MOG22" s="55"/>
      <c r="MOH22" s="55"/>
      <c r="MOI22" s="55"/>
      <c r="MOJ22" s="55"/>
      <c r="MOK22" s="55"/>
      <c r="MOL22" s="55"/>
      <c r="MOM22" s="55"/>
      <c r="MON22" s="55"/>
      <c r="MOO22" s="55"/>
      <c r="MOP22" s="55"/>
      <c r="MOQ22" s="55"/>
      <c r="MOR22" s="55"/>
      <c r="MOS22" s="55"/>
      <c r="MOT22" s="55"/>
      <c r="MOU22" s="55"/>
      <c r="MOV22" s="55"/>
      <c r="MOW22" s="55"/>
      <c r="MOX22" s="55"/>
      <c r="MOY22" s="55"/>
      <c r="MOZ22" s="55"/>
      <c r="MPA22" s="55"/>
      <c r="MPB22" s="55"/>
      <c r="MPC22" s="55"/>
      <c r="MPD22" s="55"/>
      <c r="MPE22" s="55"/>
      <c r="MPF22" s="55"/>
      <c r="MPG22" s="55"/>
      <c r="MPH22" s="55"/>
      <c r="MPI22" s="55"/>
      <c r="MPJ22" s="55"/>
      <c r="MPK22" s="55"/>
      <c r="MPL22" s="55"/>
      <c r="MPM22" s="55"/>
      <c r="MPN22" s="55"/>
      <c r="MPO22" s="55"/>
      <c r="MPP22" s="55"/>
      <c r="MPQ22" s="55"/>
      <c r="MPR22" s="55"/>
      <c r="MPS22" s="55"/>
      <c r="MPT22" s="55"/>
      <c r="MPU22" s="55"/>
      <c r="MPV22" s="55"/>
      <c r="MPW22" s="55"/>
      <c r="MPX22" s="55"/>
      <c r="MPY22" s="55"/>
      <c r="MPZ22" s="55"/>
      <c r="MQA22" s="55"/>
      <c r="MQB22" s="55"/>
      <c r="MQC22" s="55"/>
      <c r="MQD22" s="55"/>
      <c r="MQE22" s="55"/>
      <c r="MQF22" s="55"/>
      <c r="MQG22" s="55"/>
      <c r="MQH22" s="55"/>
      <c r="MQI22" s="55"/>
      <c r="MQJ22" s="55"/>
      <c r="MQK22" s="55"/>
      <c r="MQL22" s="55"/>
      <c r="MQM22" s="55"/>
      <c r="MQN22" s="55"/>
      <c r="MQO22" s="55"/>
      <c r="MQP22" s="55"/>
      <c r="MQQ22" s="55"/>
      <c r="MQR22" s="55"/>
      <c r="MQS22" s="55"/>
      <c r="MQT22" s="55"/>
      <c r="MQU22" s="55"/>
      <c r="MQV22" s="55"/>
      <c r="MQW22" s="55"/>
      <c r="MQX22" s="55"/>
      <c r="MQY22" s="55"/>
      <c r="MQZ22" s="55"/>
      <c r="MRA22" s="55"/>
      <c r="MRB22" s="55"/>
      <c r="MRC22" s="55"/>
      <c r="MRD22" s="55"/>
      <c r="MRE22" s="55"/>
      <c r="MRF22" s="55"/>
      <c r="MRG22" s="55"/>
      <c r="MRH22" s="55"/>
      <c r="MRI22" s="55"/>
      <c r="MRJ22" s="55"/>
      <c r="MRK22" s="55"/>
      <c r="MRL22" s="55"/>
      <c r="MRM22" s="55"/>
      <c r="MRN22" s="55"/>
      <c r="MRO22" s="55"/>
      <c r="MRP22" s="55"/>
      <c r="MRQ22" s="55"/>
      <c r="MRR22" s="55"/>
      <c r="MRS22" s="55"/>
      <c r="MRT22" s="55"/>
      <c r="MRU22" s="55"/>
      <c r="MRV22" s="55"/>
      <c r="MRW22" s="55"/>
      <c r="MRX22" s="55"/>
      <c r="MRY22" s="55"/>
      <c r="MRZ22" s="55"/>
      <c r="MSA22" s="55"/>
      <c r="MSB22" s="55"/>
      <c r="MSC22" s="55"/>
      <c r="MSD22" s="55"/>
      <c r="MSE22" s="55"/>
      <c r="MSF22" s="55"/>
      <c r="MSG22" s="55"/>
      <c r="MSH22" s="55"/>
      <c r="MSI22" s="55"/>
      <c r="MSJ22" s="55"/>
      <c r="MSK22" s="55"/>
      <c r="MSL22" s="55"/>
      <c r="MSM22" s="55"/>
      <c r="MSN22" s="55"/>
      <c r="MSO22" s="55"/>
      <c r="MSP22" s="55"/>
      <c r="MSQ22" s="55"/>
      <c r="MSR22" s="55"/>
      <c r="MSS22" s="55"/>
      <c r="MST22" s="55"/>
      <c r="MSU22" s="55"/>
      <c r="MSV22" s="55"/>
      <c r="MSW22" s="55"/>
      <c r="MSX22" s="55"/>
      <c r="MSY22" s="55"/>
      <c r="MSZ22" s="55"/>
      <c r="MTA22" s="55"/>
      <c r="MTB22" s="55"/>
      <c r="MTC22" s="55"/>
      <c r="MTD22" s="55"/>
      <c r="MTE22" s="55"/>
      <c r="MTF22" s="55"/>
      <c r="MTG22" s="55"/>
      <c r="MTH22" s="55"/>
      <c r="MTI22" s="55"/>
      <c r="MTJ22" s="55"/>
      <c r="MTK22" s="55"/>
      <c r="MTL22" s="55"/>
      <c r="MTM22" s="55"/>
      <c r="MTN22" s="55"/>
      <c r="MTO22" s="55"/>
      <c r="MTP22" s="55"/>
      <c r="MTQ22" s="55"/>
      <c r="MTR22" s="55"/>
      <c r="MTS22" s="55"/>
      <c r="MTT22" s="55"/>
      <c r="MTU22" s="55"/>
      <c r="MTV22" s="55"/>
      <c r="MTW22" s="55"/>
      <c r="MTX22" s="55"/>
      <c r="MTY22" s="55"/>
      <c r="MTZ22" s="55"/>
      <c r="MUA22" s="55"/>
      <c r="MUB22" s="55"/>
      <c r="MUC22" s="55"/>
      <c r="MUD22" s="55"/>
      <c r="MUE22" s="55"/>
      <c r="MUF22" s="55"/>
      <c r="MUG22" s="55"/>
      <c r="MUH22" s="55"/>
      <c r="MUI22" s="55"/>
      <c r="MUJ22" s="55"/>
      <c r="MUK22" s="55"/>
      <c r="MUL22" s="55"/>
      <c r="MUM22" s="55"/>
      <c r="MUN22" s="55"/>
      <c r="MUO22" s="55"/>
      <c r="MUP22" s="55"/>
      <c r="MUQ22" s="55"/>
      <c r="MUR22" s="55"/>
      <c r="MUS22" s="55"/>
      <c r="MUT22" s="55"/>
      <c r="MUU22" s="55"/>
      <c r="MUV22" s="55"/>
      <c r="MUW22" s="55"/>
      <c r="MUX22" s="55"/>
      <c r="MUY22" s="55"/>
      <c r="MUZ22" s="55"/>
      <c r="MVA22" s="55"/>
      <c r="MVB22" s="55"/>
      <c r="MVC22" s="55"/>
      <c r="MVD22" s="55"/>
      <c r="MVE22" s="55"/>
      <c r="MVF22" s="55"/>
      <c r="MVG22" s="55"/>
      <c r="MVH22" s="55"/>
      <c r="MVI22" s="55"/>
      <c r="MVJ22" s="55"/>
      <c r="MVK22" s="55"/>
      <c r="MVL22" s="55"/>
      <c r="MVM22" s="55"/>
      <c r="MVN22" s="55"/>
      <c r="MVO22" s="55"/>
      <c r="MVP22" s="55"/>
      <c r="MVQ22" s="55"/>
      <c r="MVR22" s="55"/>
      <c r="MVS22" s="55"/>
      <c r="MVT22" s="55"/>
      <c r="MVU22" s="55"/>
      <c r="MVV22" s="55"/>
      <c r="MVW22" s="55"/>
      <c r="MVX22" s="55"/>
      <c r="MVY22" s="55"/>
      <c r="MVZ22" s="55"/>
      <c r="MWA22" s="55"/>
      <c r="MWB22" s="55"/>
      <c r="MWC22" s="55"/>
      <c r="MWD22" s="55"/>
      <c r="MWE22" s="55"/>
      <c r="MWF22" s="55"/>
      <c r="MWG22" s="55"/>
      <c r="MWH22" s="55"/>
      <c r="MWI22" s="55"/>
      <c r="MWJ22" s="55"/>
      <c r="MWK22" s="55"/>
      <c r="MWL22" s="55"/>
      <c r="MWM22" s="55"/>
      <c r="MWN22" s="55"/>
      <c r="MWO22" s="55"/>
      <c r="MWP22" s="55"/>
      <c r="MWQ22" s="55"/>
      <c r="MWR22" s="55"/>
      <c r="MWS22" s="55"/>
      <c r="MWT22" s="55"/>
      <c r="MWU22" s="55"/>
      <c r="MWV22" s="55"/>
      <c r="MWW22" s="55"/>
      <c r="MWX22" s="55"/>
      <c r="MWY22" s="55"/>
      <c r="MWZ22" s="55"/>
      <c r="MXA22" s="55"/>
      <c r="MXB22" s="55"/>
      <c r="MXC22" s="55"/>
      <c r="MXD22" s="55"/>
      <c r="MXE22" s="55"/>
      <c r="MXF22" s="55"/>
      <c r="MXG22" s="55"/>
      <c r="MXH22" s="55"/>
      <c r="MXI22" s="55"/>
      <c r="MXJ22" s="55"/>
      <c r="MXK22" s="55"/>
      <c r="MXL22" s="55"/>
      <c r="MXM22" s="55"/>
      <c r="MXN22" s="55"/>
      <c r="MXO22" s="55"/>
      <c r="MXP22" s="55"/>
      <c r="MXQ22" s="55"/>
      <c r="MXR22" s="55"/>
      <c r="MXS22" s="55"/>
      <c r="MXT22" s="55"/>
      <c r="MXU22" s="55"/>
      <c r="MXV22" s="55"/>
      <c r="MXW22" s="55"/>
      <c r="MXX22" s="55"/>
      <c r="MXY22" s="55"/>
      <c r="MXZ22" s="55"/>
      <c r="MYA22" s="55"/>
      <c r="MYB22" s="55"/>
      <c r="MYC22" s="55"/>
      <c r="MYD22" s="55"/>
      <c r="MYE22" s="55"/>
      <c r="MYF22" s="55"/>
      <c r="MYG22" s="55"/>
      <c r="MYH22" s="55"/>
      <c r="MYI22" s="55"/>
      <c r="MYJ22" s="55"/>
      <c r="MYK22" s="55"/>
      <c r="MYL22" s="55"/>
      <c r="MYM22" s="55"/>
      <c r="MYN22" s="55"/>
      <c r="MYO22" s="55"/>
      <c r="MYP22" s="55"/>
      <c r="MYQ22" s="55"/>
      <c r="MYR22" s="55"/>
      <c r="MYS22" s="55"/>
      <c r="MYT22" s="55"/>
      <c r="MYU22" s="55"/>
      <c r="MYV22" s="55"/>
      <c r="MYW22" s="55"/>
      <c r="MYX22" s="55"/>
      <c r="MYY22" s="55"/>
      <c r="MYZ22" s="55"/>
      <c r="MZA22" s="55"/>
      <c r="MZB22" s="55"/>
      <c r="MZC22" s="55"/>
      <c r="MZD22" s="55"/>
      <c r="MZE22" s="55"/>
      <c r="MZF22" s="55"/>
      <c r="MZG22" s="55"/>
      <c r="MZH22" s="55"/>
      <c r="MZI22" s="55"/>
      <c r="MZJ22" s="55"/>
      <c r="MZK22" s="55"/>
      <c r="MZL22" s="55"/>
      <c r="MZM22" s="55"/>
      <c r="MZN22" s="55"/>
      <c r="MZO22" s="55"/>
      <c r="MZP22" s="55"/>
      <c r="MZQ22" s="55"/>
      <c r="MZR22" s="55"/>
      <c r="MZS22" s="55"/>
      <c r="MZT22" s="55"/>
      <c r="MZU22" s="55"/>
      <c r="MZV22" s="55"/>
      <c r="MZW22" s="55"/>
      <c r="MZX22" s="55"/>
      <c r="MZY22" s="55"/>
      <c r="MZZ22" s="55"/>
      <c r="NAA22" s="55"/>
      <c r="NAB22" s="55"/>
      <c r="NAC22" s="55"/>
      <c r="NAD22" s="55"/>
      <c r="NAE22" s="55"/>
      <c r="NAF22" s="55"/>
      <c r="NAG22" s="55"/>
      <c r="NAH22" s="55"/>
      <c r="NAI22" s="55"/>
      <c r="NAJ22" s="55"/>
      <c r="NAK22" s="55"/>
      <c r="NAL22" s="55"/>
      <c r="NAM22" s="55"/>
      <c r="NAN22" s="55"/>
      <c r="NAO22" s="55"/>
      <c r="NAP22" s="55"/>
      <c r="NAQ22" s="55"/>
      <c r="NAR22" s="55"/>
      <c r="NAS22" s="55"/>
      <c r="NAT22" s="55"/>
      <c r="NAU22" s="55"/>
      <c r="NAV22" s="55"/>
      <c r="NAW22" s="55"/>
      <c r="NAX22" s="55"/>
      <c r="NAY22" s="55"/>
      <c r="NAZ22" s="55"/>
      <c r="NBA22" s="55"/>
      <c r="NBB22" s="55"/>
      <c r="NBC22" s="55"/>
      <c r="NBD22" s="55"/>
      <c r="NBE22" s="55"/>
      <c r="NBF22" s="55"/>
      <c r="NBG22" s="55"/>
      <c r="NBH22" s="55"/>
      <c r="NBI22" s="55"/>
      <c r="NBJ22" s="55"/>
      <c r="NBK22" s="55"/>
      <c r="NBL22" s="55"/>
      <c r="NBM22" s="55"/>
      <c r="NBN22" s="55"/>
      <c r="NBO22" s="55"/>
      <c r="NBP22" s="55"/>
      <c r="NBQ22" s="55"/>
      <c r="NBR22" s="55"/>
      <c r="NBS22" s="55"/>
      <c r="NBT22" s="55"/>
      <c r="NBU22" s="55"/>
      <c r="NBV22" s="55"/>
      <c r="NBW22" s="55"/>
      <c r="NBX22" s="55"/>
      <c r="NBY22" s="55"/>
      <c r="NBZ22" s="55"/>
      <c r="NCA22" s="55"/>
      <c r="NCB22" s="55"/>
      <c r="NCC22" s="55"/>
      <c r="NCD22" s="55"/>
      <c r="NCE22" s="55"/>
      <c r="NCF22" s="55"/>
      <c r="NCG22" s="55"/>
      <c r="NCH22" s="55"/>
      <c r="NCI22" s="55"/>
      <c r="NCJ22" s="55"/>
      <c r="NCK22" s="55"/>
      <c r="NCL22" s="55"/>
      <c r="NCM22" s="55"/>
      <c r="NCN22" s="55"/>
      <c r="NCO22" s="55"/>
      <c r="NCP22" s="55"/>
      <c r="NCQ22" s="55"/>
      <c r="NCR22" s="55"/>
      <c r="NCS22" s="55"/>
      <c r="NCT22" s="55"/>
      <c r="NCU22" s="55"/>
      <c r="NCV22" s="55"/>
      <c r="NCW22" s="55"/>
      <c r="NCX22" s="55"/>
      <c r="NCY22" s="55"/>
      <c r="NCZ22" s="55"/>
      <c r="NDA22" s="55"/>
      <c r="NDB22" s="55"/>
      <c r="NDC22" s="55"/>
      <c r="NDD22" s="55"/>
      <c r="NDE22" s="55"/>
      <c r="NDF22" s="55"/>
      <c r="NDG22" s="55"/>
      <c r="NDH22" s="55"/>
      <c r="NDI22" s="55"/>
      <c r="NDJ22" s="55"/>
      <c r="NDK22" s="55"/>
      <c r="NDL22" s="55"/>
      <c r="NDM22" s="55"/>
      <c r="NDN22" s="55"/>
      <c r="NDO22" s="55"/>
      <c r="NDP22" s="55"/>
      <c r="NDQ22" s="55"/>
      <c r="NDR22" s="55"/>
      <c r="NDS22" s="55"/>
      <c r="NDT22" s="55"/>
      <c r="NDU22" s="55"/>
      <c r="NDV22" s="55"/>
      <c r="NDW22" s="55"/>
      <c r="NDX22" s="55"/>
      <c r="NDY22" s="55"/>
      <c r="NDZ22" s="55"/>
      <c r="NEA22" s="55"/>
      <c r="NEB22" s="55"/>
      <c r="NEC22" s="55"/>
      <c r="NED22" s="55"/>
      <c r="NEE22" s="55"/>
      <c r="NEF22" s="55"/>
      <c r="NEG22" s="55"/>
      <c r="NEH22" s="55"/>
      <c r="NEI22" s="55"/>
      <c r="NEJ22" s="55"/>
      <c r="NEK22" s="55"/>
      <c r="NEL22" s="55"/>
      <c r="NEM22" s="55"/>
      <c r="NEN22" s="55"/>
      <c r="NEO22" s="55"/>
      <c r="NEP22" s="55"/>
      <c r="NEQ22" s="55"/>
      <c r="NER22" s="55"/>
      <c r="NES22" s="55"/>
      <c r="NET22" s="55"/>
      <c r="NEU22" s="55"/>
      <c r="NEV22" s="55"/>
      <c r="NEW22" s="55"/>
      <c r="NEX22" s="55"/>
      <c r="NEY22" s="55"/>
      <c r="NEZ22" s="55"/>
      <c r="NFA22" s="55"/>
      <c r="NFB22" s="55"/>
      <c r="NFC22" s="55"/>
      <c r="NFD22" s="55"/>
      <c r="NFE22" s="55"/>
      <c r="NFF22" s="55"/>
      <c r="NFG22" s="55"/>
      <c r="NFH22" s="55"/>
      <c r="NFI22" s="55"/>
      <c r="NFJ22" s="55"/>
      <c r="NFK22" s="55"/>
      <c r="NFL22" s="55"/>
      <c r="NFM22" s="55"/>
      <c r="NFN22" s="55"/>
      <c r="NFO22" s="55"/>
      <c r="NFP22" s="55"/>
      <c r="NFQ22" s="55"/>
      <c r="NFR22" s="55"/>
      <c r="NFS22" s="55"/>
      <c r="NFT22" s="55"/>
      <c r="NFU22" s="55"/>
      <c r="NFV22" s="55"/>
      <c r="NFW22" s="55"/>
      <c r="NFX22" s="55"/>
      <c r="NFY22" s="55"/>
      <c r="NFZ22" s="55"/>
      <c r="NGA22" s="55"/>
      <c r="NGB22" s="55"/>
      <c r="NGC22" s="55"/>
      <c r="NGD22" s="55"/>
      <c r="NGE22" s="55"/>
      <c r="NGF22" s="55"/>
      <c r="NGG22" s="55"/>
      <c r="NGH22" s="55"/>
      <c r="NGI22" s="55"/>
      <c r="NGJ22" s="55"/>
      <c r="NGK22" s="55"/>
      <c r="NGL22" s="55"/>
      <c r="NGM22" s="55"/>
      <c r="NGN22" s="55"/>
      <c r="NGO22" s="55"/>
      <c r="NGP22" s="55"/>
      <c r="NGQ22" s="55"/>
      <c r="NGR22" s="55"/>
      <c r="NGS22" s="55"/>
      <c r="NGT22" s="55"/>
      <c r="NGU22" s="55"/>
      <c r="NGV22" s="55"/>
      <c r="NGW22" s="55"/>
      <c r="NGX22" s="55"/>
      <c r="NGY22" s="55"/>
      <c r="NGZ22" s="55"/>
      <c r="NHA22" s="55"/>
      <c r="NHB22" s="55"/>
      <c r="NHC22" s="55"/>
      <c r="NHD22" s="55"/>
      <c r="NHE22" s="55"/>
      <c r="NHF22" s="55"/>
      <c r="NHG22" s="55"/>
      <c r="NHH22" s="55"/>
      <c r="NHI22" s="55"/>
      <c r="NHJ22" s="55"/>
      <c r="NHK22" s="55"/>
      <c r="NHL22" s="55"/>
      <c r="NHM22" s="55"/>
      <c r="NHN22" s="55"/>
      <c r="NHO22" s="55"/>
      <c r="NHP22" s="55"/>
      <c r="NHQ22" s="55"/>
      <c r="NHR22" s="55"/>
      <c r="NHS22" s="55"/>
      <c r="NHT22" s="55"/>
      <c r="NHU22" s="55"/>
      <c r="NHV22" s="55"/>
      <c r="NHW22" s="55"/>
      <c r="NHX22" s="55"/>
      <c r="NHY22" s="55"/>
      <c r="NHZ22" s="55"/>
      <c r="NIA22" s="55"/>
      <c r="NIB22" s="55"/>
      <c r="NIC22" s="55"/>
      <c r="NID22" s="55"/>
      <c r="NIE22" s="55"/>
      <c r="NIF22" s="55"/>
      <c r="NIG22" s="55"/>
      <c r="NIH22" s="55"/>
      <c r="NII22" s="55"/>
      <c r="NIJ22" s="55"/>
      <c r="NIK22" s="55"/>
      <c r="NIL22" s="55"/>
      <c r="NIM22" s="55"/>
      <c r="NIN22" s="55"/>
      <c r="NIO22" s="55"/>
      <c r="NIP22" s="55"/>
      <c r="NIQ22" s="55"/>
      <c r="NIR22" s="55"/>
      <c r="NIS22" s="55"/>
      <c r="NIT22" s="55"/>
      <c r="NIU22" s="55"/>
      <c r="NIV22" s="55"/>
      <c r="NIW22" s="55"/>
      <c r="NIX22" s="55"/>
      <c r="NIY22" s="55"/>
      <c r="NIZ22" s="55"/>
      <c r="NJA22" s="55"/>
      <c r="NJB22" s="55"/>
      <c r="NJC22" s="55"/>
      <c r="NJD22" s="55"/>
      <c r="NJE22" s="55"/>
      <c r="NJF22" s="55"/>
      <c r="NJG22" s="55"/>
      <c r="NJH22" s="55"/>
      <c r="NJI22" s="55"/>
      <c r="NJJ22" s="55"/>
      <c r="NJK22" s="55"/>
      <c r="NJL22" s="55"/>
      <c r="NJM22" s="55"/>
      <c r="NJN22" s="55"/>
      <c r="NJO22" s="55"/>
      <c r="NJP22" s="55"/>
      <c r="NJQ22" s="55"/>
      <c r="NJR22" s="55"/>
      <c r="NJS22" s="55"/>
      <c r="NJT22" s="55"/>
      <c r="NJU22" s="55"/>
      <c r="NJV22" s="55"/>
      <c r="NJW22" s="55"/>
      <c r="NJX22" s="55"/>
      <c r="NJY22" s="55"/>
      <c r="NJZ22" s="55"/>
      <c r="NKA22" s="55"/>
      <c r="NKB22" s="55"/>
      <c r="NKC22" s="55"/>
      <c r="NKD22" s="55"/>
      <c r="NKE22" s="55"/>
      <c r="NKF22" s="55"/>
      <c r="NKG22" s="55"/>
      <c r="NKH22" s="55"/>
      <c r="NKI22" s="55"/>
      <c r="NKJ22" s="55"/>
      <c r="NKK22" s="55"/>
      <c r="NKL22" s="55"/>
      <c r="NKM22" s="55"/>
      <c r="NKN22" s="55"/>
      <c r="NKO22" s="55"/>
      <c r="NKP22" s="55"/>
      <c r="NKQ22" s="55"/>
      <c r="NKR22" s="55"/>
      <c r="NKS22" s="55"/>
      <c r="NKT22" s="55"/>
      <c r="NKU22" s="55"/>
      <c r="NKV22" s="55"/>
      <c r="NKW22" s="55"/>
      <c r="NKX22" s="55"/>
      <c r="NKY22" s="55"/>
      <c r="NKZ22" s="55"/>
      <c r="NLA22" s="55"/>
      <c r="NLB22" s="55"/>
      <c r="NLC22" s="55"/>
      <c r="NLD22" s="55"/>
      <c r="NLE22" s="55"/>
      <c r="NLF22" s="55"/>
      <c r="NLG22" s="55"/>
      <c r="NLH22" s="55"/>
      <c r="NLI22" s="55"/>
      <c r="NLJ22" s="55"/>
      <c r="NLK22" s="55"/>
      <c r="NLL22" s="55"/>
      <c r="NLM22" s="55"/>
      <c r="NLN22" s="55"/>
      <c r="NLO22" s="55"/>
      <c r="NLP22" s="55"/>
      <c r="NLQ22" s="55"/>
      <c r="NLR22" s="55"/>
      <c r="NLS22" s="55"/>
      <c r="NLT22" s="55"/>
      <c r="NLU22" s="55"/>
      <c r="NLV22" s="55"/>
      <c r="NLW22" s="55"/>
      <c r="NLX22" s="55"/>
      <c r="NLY22" s="55"/>
      <c r="NLZ22" s="55"/>
      <c r="NMA22" s="55"/>
      <c r="NMB22" s="55"/>
      <c r="NMC22" s="55"/>
      <c r="NMD22" s="55"/>
      <c r="NME22" s="55"/>
      <c r="NMF22" s="55"/>
      <c r="NMG22" s="55"/>
      <c r="NMH22" s="55"/>
      <c r="NMI22" s="55"/>
      <c r="NMJ22" s="55"/>
      <c r="NMK22" s="55"/>
      <c r="NML22" s="55"/>
      <c r="NMM22" s="55"/>
      <c r="NMN22" s="55"/>
      <c r="NMO22" s="55"/>
      <c r="NMP22" s="55"/>
      <c r="NMQ22" s="55"/>
      <c r="NMR22" s="55"/>
      <c r="NMS22" s="55"/>
      <c r="NMT22" s="55"/>
      <c r="NMU22" s="55"/>
      <c r="NMV22" s="55"/>
      <c r="NMW22" s="55"/>
      <c r="NMX22" s="55"/>
      <c r="NMY22" s="55"/>
      <c r="NMZ22" s="55"/>
      <c r="NNA22" s="55"/>
      <c r="NNB22" s="55"/>
      <c r="NNC22" s="55"/>
      <c r="NND22" s="55"/>
      <c r="NNE22" s="55"/>
      <c r="NNF22" s="55"/>
      <c r="NNG22" s="55"/>
      <c r="NNH22" s="55"/>
      <c r="NNI22" s="55"/>
      <c r="NNJ22" s="55"/>
      <c r="NNK22" s="55"/>
      <c r="NNL22" s="55"/>
      <c r="NNM22" s="55"/>
      <c r="NNN22" s="55"/>
      <c r="NNO22" s="55"/>
      <c r="NNP22" s="55"/>
      <c r="NNQ22" s="55"/>
      <c r="NNR22" s="55"/>
      <c r="NNS22" s="55"/>
      <c r="NNT22" s="55"/>
      <c r="NNU22" s="55"/>
      <c r="NNV22" s="55"/>
      <c r="NNW22" s="55"/>
      <c r="NNX22" s="55"/>
      <c r="NNY22" s="55"/>
      <c r="NNZ22" s="55"/>
      <c r="NOA22" s="55"/>
      <c r="NOB22" s="55"/>
      <c r="NOC22" s="55"/>
      <c r="NOD22" s="55"/>
      <c r="NOE22" s="55"/>
      <c r="NOF22" s="55"/>
      <c r="NOG22" s="55"/>
      <c r="NOH22" s="55"/>
      <c r="NOI22" s="55"/>
      <c r="NOJ22" s="55"/>
      <c r="NOK22" s="55"/>
      <c r="NOL22" s="55"/>
      <c r="NOM22" s="55"/>
      <c r="NON22" s="55"/>
      <c r="NOO22" s="55"/>
      <c r="NOP22" s="55"/>
      <c r="NOQ22" s="55"/>
      <c r="NOR22" s="55"/>
      <c r="NOS22" s="55"/>
      <c r="NOT22" s="55"/>
      <c r="NOU22" s="55"/>
      <c r="NOV22" s="55"/>
      <c r="NOW22" s="55"/>
      <c r="NOX22" s="55"/>
      <c r="NOY22" s="55"/>
      <c r="NOZ22" s="55"/>
      <c r="NPA22" s="55"/>
      <c r="NPB22" s="55"/>
      <c r="NPC22" s="55"/>
      <c r="NPD22" s="55"/>
      <c r="NPE22" s="55"/>
      <c r="NPF22" s="55"/>
      <c r="NPG22" s="55"/>
      <c r="NPH22" s="55"/>
      <c r="NPI22" s="55"/>
      <c r="NPJ22" s="55"/>
      <c r="NPK22" s="55"/>
      <c r="NPL22" s="55"/>
      <c r="NPM22" s="55"/>
      <c r="NPN22" s="55"/>
      <c r="NPO22" s="55"/>
      <c r="NPP22" s="55"/>
      <c r="NPQ22" s="55"/>
      <c r="NPR22" s="55"/>
      <c r="NPS22" s="55"/>
      <c r="NPT22" s="55"/>
      <c r="NPU22" s="55"/>
      <c r="NPV22" s="55"/>
      <c r="NPW22" s="55"/>
      <c r="NPX22" s="55"/>
      <c r="NPY22" s="55"/>
      <c r="NPZ22" s="55"/>
      <c r="NQA22" s="55"/>
      <c r="NQB22" s="55"/>
      <c r="NQC22" s="55"/>
      <c r="NQD22" s="55"/>
      <c r="NQE22" s="55"/>
      <c r="NQF22" s="55"/>
      <c r="NQG22" s="55"/>
      <c r="NQH22" s="55"/>
      <c r="NQI22" s="55"/>
      <c r="NQJ22" s="55"/>
      <c r="NQK22" s="55"/>
      <c r="NQL22" s="55"/>
      <c r="NQM22" s="55"/>
      <c r="NQN22" s="55"/>
      <c r="NQO22" s="55"/>
      <c r="NQP22" s="55"/>
      <c r="NQQ22" s="55"/>
      <c r="NQR22" s="55"/>
      <c r="NQS22" s="55"/>
      <c r="NQT22" s="55"/>
      <c r="NQU22" s="55"/>
      <c r="NQV22" s="55"/>
      <c r="NQW22" s="55"/>
      <c r="NQX22" s="55"/>
      <c r="NQY22" s="55"/>
      <c r="NQZ22" s="55"/>
      <c r="NRA22" s="55"/>
      <c r="NRB22" s="55"/>
      <c r="NRC22" s="55"/>
      <c r="NRD22" s="55"/>
      <c r="NRE22" s="55"/>
      <c r="NRF22" s="55"/>
      <c r="NRG22" s="55"/>
      <c r="NRH22" s="55"/>
      <c r="NRI22" s="55"/>
      <c r="NRJ22" s="55"/>
      <c r="NRK22" s="55"/>
      <c r="NRL22" s="55"/>
      <c r="NRM22" s="55"/>
      <c r="NRN22" s="55"/>
      <c r="NRO22" s="55"/>
      <c r="NRP22" s="55"/>
      <c r="NRQ22" s="55"/>
      <c r="NRR22" s="55"/>
      <c r="NRS22" s="55"/>
      <c r="NRT22" s="55"/>
      <c r="NRU22" s="55"/>
      <c r="NRV22" s="55"/>
      <c r="NRW22" s="55"/>
      <c r="NRX22" s="55"/>
      <c r="NRY22" s="55"/>
      <c r="NRZ22" s="55"/>
      <c r="NSA22" s="55"/>
      <c r="NSB22" s="55"/>
      <c r="NSC22" s="55"/>
      <c r="NSD22" s="55"/>
      <c r="NSE22" s="55"/>
      <c r="NSF22" s="55"/>
      <c r="NSG22" s="55"/>
      <c r="NSH22" s="55"/>
      <c r="NSI22" s="55"/>
      <c r="NSJ22" s="55"/>
      <c r="NSK22" s="55"/>
      <c r="NSL22" s="55"/>
      <c r="NSM22" s="55"/>
      <c r="NSN22" s="55"/>
      <c r="NSO22" s="55"/>
      <c r="NSP22" s="55"/>
      <c r="NSQ22" s="55"/>
      <c r="NSR22" s="55"/>
      <c r="NSS22" s="55"/>
      <c r="NST22" s="55"/>
      <c r="NSU22" s="55"/>
      <c r="NSV22" s="55"/>
      <c r="NSW22" s="55"/>
      <c r="NSX22" s="55"/>
      <c r="NSY22" s="55"/>
      <c r="NSZ22" s="55"/>
      <c r="NTA22" s="55"/>
      <c r="NTB22" s="55"/>
      <c r="NTC22" s="55"/>
      <c r="NTD22" s="55"/>
      <c r="NTE22" s="55"/>
      <c r="NTF22" s="55"/>
      <c r="NTG22" s="55"/>
      <c r="NTH22" s="55"/>
      <c r="NTI22" s="55"/>
      <c r="NTJ22" s="55"/>
      <c r="NTK22" s="55"/>
      <c r="NTL22" s="55"/>
      <c r="NTM22" s="55"/>
      <c r="NTN22" s="55"/>
      <c r="NTO22" s="55"/>
      <c r="NTP22" s="55"/>
      <c r="NTQ22" s="55"/>
      <c r="NTR22" s="55"/>
      <c r="NTS22" s="55"/>
      <c r="NTT22" s="55"/>
      <c r="NTU22" s="55"/>
      <c r="NTV22" s="55"/>
      <c r="NTW22" s="55"/>
      <c r="NTX22" s="55"/>
      <c r="NTY22" s="55"/>
      <c r="NTZ22" s="55"/>
      <c r="NUA22" s="55"/>
      <c r="NUB22" s="55"/>
      <c r="NUC22" s="55"/>
      <c r="NUD22" s="55"/>
      <c r="NUE22" s="55"/>
      <c r="NUF22" s="55"/>
      <c r="NUG22" s="55"/>
      <c r="NUH22" s="55"/>
      <c r="NUI22" s="55"/>
      <c r="NUJ22" s="55"/>
      <c r="NUK22" s="55"/>
      <c r="NUL22" s="55"/>
      <c r="NUM22" s="55"/>
      <c r="NUN22" s="55"/>
      <c r="NUO22" s="55"/>
      <c r="NUP22" s="55"/>
      <c r="NUQ22" s="55"/>
      <c r="NUR22" s="55"/>
      <c r="NUS22" s="55"/>
      <c r="NUT22" s="55"/>
      <c r="NUU22" s="55"/>
      <c r="NUV22" s="55"/>
      <c r="NUW22" s="55"/>
      <c r="NUX22" s="55"/>
      <c r="NUY22" s="55"/>
      <c r="NUZ22" s="55"/>
      <c r="NVA22" s="55"/>
      <c r="NVB22" s="55"/>
      <c r="NVC22" s="55"/>
      <c r="NVD22" s="55"/>
      <c r="NVE22" s="55"/>
      <c r="NVF22" s="55"/>
      <c r="NVG22" s="55"/>
      <c r="NVH22" s="55"/>
      <c r="NVI22" s="55"/>
      <c r="NVJ22" s="55"/>
      <c r="NVK22" s="55"/>
      <c r="NVL22" s="55"/>
      <c r="NVM22" s="55"/>
      <c r="NVN22" s="55"/>
      <c r="NVO22" s="55"/>
      <c r="NVP22" s="55"/>
      <c r="NVQ22" s="55"/>
      <c r="NVR22" s="55"/>
      <c r="NVS22" s="55"/>
      <c r="NVT22" s="55"/>
      <c r="NVU22" s="55"/>
      <c r="NVV22" s="55"/>
      <c r="NVW22" s="55"/>
      <c r="NVX22" s="55"/>
      <c r="NVY22" s="55"/>
      <c r="NVZ22" s="55"/>
      <c r="NWA22" s="55"/>
      <c r="NWB22" s="55"/>
      <c r="NWC22" s="55"/>
      <c r="NWD22" s="55"/>
      <c r="NWE22" s="55"/>
      <c r="NWF22" s="55"/>
      <c r="NWG22" s="55"/>
      <c r="NWH22" s="55"/>
      <c r="NWI22" s="55"/>
      <c r="NWJ22" s="55"/>
      <c r="NWK22" s="55"/>
      <c r="NWL22" s="55"/>
      <c r="NWM22" s="55"/>
      <c r="NWN22" s="55"/>
      <c r="NWO22" s="55"/>
      <c r="NWP22" s="55"/>
      <c r="NWQ22" s="55"/>
      <c r="NWR22" s="55"/>
      <c r="NWS22" s="55"/>
      <c r="NWT22" s="55"/>
      <c r="NWU22" s="55"/>
      <c r="NWV22" s="55"/>
      <c r="NWW22" s="55"/>
      <c r="NWX22" s="55"/>
      <c r="NWY22" s="55"/>
      <c r="NWZ22" s="55"/>
      <c r="NXA22" s="55"/>
      <c r="NXB22" s="55"/>
      <c r="NXC22" s="55"/>
      <c r="NXD22" s="55"/>
      <c r="NXE22" s="55"/>
      <c r="NXF22" s="55"/>
      <c r="NXG22" s="55"/>
      <c r="NXH22" s="55"/>
      <c r="NXI22" s="55"/>
      <c r="NXJ22" s="55"/>
      <c r="NXK22" s="55"/>
      <c r="NXL22" s="55"/>
      <c r="NXM22" s="55"/>
      <c r="NXN22" s="55"/>
      <c r="NXO22" s="55"/>
      <c r="NXP22" s="55"/>
      <c r="NXQ22" s="55"/>
      <c r="NXR22" s="55"/>
      <c r="NXS22" s="55"/>
      <c r="NXT22" s="55"/>
      <c r="NXU22" s="55"/>
      <c r="NXV22" s="55"/>
      <c r="NXW22" s="55"/>
      <c r="NXX22" s="55"/>
      <c r="NXY22" s="55"/>
      <c r="NXZ22" s="55"/>
      <c r="NYA22" s="55"/>
      <c r="NYB22" s="55"/>
      <c r="NYC22" s="55"/>
      <c r="NYD22" s="55"/>
      <c r="NYE22" s="55"/>
      <c r="NYF22" s="55"/>
      <c r="NYG22" s="55"/>
      <c r="NYH22" s="55"/>
      <c r="NYI22" s="55"/>
      <c r="NYJ22" s="55"/>
      <c r="NYK22" s="55"/>
      <c r="NYL22" s="55"/>
      <c r="NYM22" s="55"/>
      <c r="NYN22" s="55"/>
      <c r="NYO22" s="55"/>
      <c r="NYP22" s="55"/>
      <c r="NYQ22" s="55"/>
      <c r="NYR22" s="55"/>
      <c r="NYS22" s="55"/>
      <c r="NYT22" s="55"/>
      <c r="NYU22" s="55"/>
      <c r="NYV22" s="55"/>
      <c r="NYW22" s="55"/>
      <c r="NYX22" s="55"/>
      <c r="NYY22" s="55"/>
      <c r="NYZ22" s="55"/>
      <c r="NZA22" s="55"/>
      <c r="NZB22" s="55"/>
      <c r="NZC22" s="55"/>
      <c r="NZD22" s="55"/>
      <c r="NZE22" s="55"/>
      <c r="NZF22" s="55"/>
      <c r="NZG22" s="55"/>
      <c r="NZH22" s="55"/>
      <c r="NZI22" s="55"/>
      <c r="NZJ22" s="55"/>
      <c r="NZK22" s="55"/>
      <c r="NZL22" s="55"/>
      <c r="NZM22" s="55"/>
      <c r="NZN22" s="55"/>
      <c r="NZO22" s="55"/>
      <c r="NZP22" s="55"/>
      <c r="NZQ22" s="55"/>
      <c r="NZR22" s="55"/>
      <c r="NZS22" s="55"/>
      <c r="NZT22" s="55"/>
      <c r="NZU22" s="55"/>
      <c r="NZV22" s="55"/>
      <c r="NZW22" s="55"/>
      <c r="NZX22" s="55"/>
      <c r="NZY22" s="55"/>
      <c r="NZZ22" s="55"/>
      <c r="OAA22" s="55"/>
      <c r="OAB22" s="55"/>
      <c r="OAC22" s="55"/>
      <c r="OAD22" s="55"/>
      <c r="OAE22" s="55"/>
      <c r="OAF22" s="55"/>
      <c r="OAG22" s="55"/>
      <c r="OAH22" s="55"/>
      <c r="OAI22" s="55"/>
      <c r="OAJ22" s="55"/>
      <c r="OAK22" s="55"/>
      <c r="OAL22" s="55"/>
      <c r="OAM22" s="55"/>
      <c r="OAN22" s="55"/>
      <c r="OAO22" s="55"/>
      <c r="OAP22" s="55"/>
      <c r="OAQ22" s="55"/>
      <c r="OAR22" s="55"/>
      <c r="OAS22" s="55"/>
      <c r="OAT22" s="55"/>
      <c r="OAU22" s="55"/>
      <c r="OAV22" s="55"/>
      <c r="OAW22" s="55"/>
      <c r="OAX22" s="55"/>
      <c r="OAY22" s="55"/>
      <c r="OAZ22" s="55"/>
      <c r="OBA22" s="55"/>
      <c r="OBB22" s="55"/>
      <c r="OBC22" s="55"/>
      <c r="OBD22" s="55"/>
      <c r="OBE22" s="55"/>
      <c r="OBF22" s="55"/>
      <c r="OBG22" s="55"/>
      <c r="OBH22" s="55"/>
      <c r="OBI22" s="55"/>
      <c r="OBJ22" s="55"/>
      <c r="OBK22" s="55"/>
      <c r="OBL22" s="55"/>
      <c r="OBM22" s="55"/>
      <c r="OBN22" s="55"/>
      <c r="OBO22" s="55"/>
      <c r="OBP22" s="55"/>
      <c r="OBQ22" s="55"/>
      <c r="OBR22" s="55"/>
      <c r="OBS22" s="55"/>
      <c r="OBT22" s="55"/>
      <c r="OBU22" s="55"/>
      <c r="OBV22" s="55"/>
      <c r="OBW22" s="55"/>
      <c r="OBX22" s="55"/>
      <c r="OBY22" s="55"/>
      <c r="OBZ22" s="55"/>
      <c r="OCA22" s="55"/>
      <c r="OCB22" s="55"/>
      <c r="OCC22" s="55"/>
      <c r="OCD22" s="55"/>
      <c r="OCE22" s="55"/>
      <c r="OCF22" s="55"/>
      <c r="OCG22" s="55"/>
      <c r="OCH22" s="55"/>
      <c r="OCI22" s="55"/>
      <c r="OCJ22" s="55"/>
      <c r="OCK22" s="55"/>
      <c r="OCL22" s="55"/>
      <c r="OCM22" s="55"/>
      <c r="OCN22" s="55"/>
      <c r="OCO22" s="55"/>
      <c r="OCP22" s="55"/>
      <c r="OCQ22" s="55"/>
      <c r="OCR22" s="55"/>
      <c r="OCS22" s="55"/>
      <c r="OCT22" s="55"/>
      <c r="OCU22" s="55"/>
      <c r="OCV22" s="55"/>
      <c r="OCW22" s="55"/>
      <c r="OCX22" s="55"/>
      <c r="OCY22" s="55"/>
      <c r="OCZ22" s="55"/>
      <c r="ODA22" s="55"/>
      <c r="ODB22" s="55"/>
      <c r="ODC22" s="55"/>
      <c r="ODD22" s="55"/>
      <c r="ODE22" s="55"/>
      <c r="ODF22" s="55"/>
      <c r="ODG22" s="55"/>
      <c r="ODH22" s="55"/>
      <c r="ODI22" s="55"/>
      <c r="ODJ22" s="55"/>
      <c r="ODK22" s="55"/>
      <c r="ODL22" s="55"/>
      <c r="ODM22" s="55"/>
      <c r="ODN22" s="55"/>
      <c r="ODO22" s="55"/>
      <c r="ODP22" s="55"/>
      <c r="ODQ22" s="55"/>
      <c r="ODR22" s="55"/>
      <c r="ODS22" s="55"/>
      <c r="ODT22" s="55"/>
      <c r="ODU22" s="55"/>
      <c r="ODV22" s="55"/>
      <c r="ODW22" s="55"/>
      <c r="ODX22" s="55"/>
      <c r="ODY22" s="55"/>
      <c r="ODZ22" s="55"/>
      <c r="OEA22" s="55"/>
      <c r="OEB22" s="55"/>
      <c r="OEC22" s="55"/>
      <c r="OED22" s="55"/>
      <c r="OEE22" s="55"/>
      <c r="OEF22" s="55"/>
      <c r="OEG22" s="55"/>
      <c r="OEH22" s="55"/>
      <c r="OEI22" s="55"/>
      <c r="OEJ22" s="55"/>
      <c r="OEK22" s="55"/>
      <c r="OEL22" s="55"/>
      <c r="OEM22" s="55"/>
      <c r="OEN22" s="55"/>
      <c r="OEO22" s="55"/>
      <c r="OEP22" s="55"/>
      <c r="OEQ22" s="55"/>
      <c r="OER22" s="55"/>
      <c r="OES22" s="55"/>
      <c r="OET22" s="55"/>
      <c r="OEU22" s="55"/>
      <c r="OEV22" s="55"/>
      <c r="OEW22" s="55"/>
      <c r="OEX22" s="55"/>
      <c r="OEY22" s="55"/>
      <c r="OEZ22" s="55"/>
      <c r="OFA22" s="55"/>
      <c r="OFB22" s="55"/>
      <c r="OFC22" s="55"/>
      <c r="OFD22" s="55"/>
      <c r="OFE22" s="55"/>
      <c r="OFF22" s="55"/>
      <c r="OFG22" s="55"/>
      <c r="OFH22" s="55"/>
      <c r="OFI22" s="55"/>
      <c r="OFJ22" s="55"/>
      <c r="OFK22" s="55"/>
      <c r="OFL22" s="55"/>
      <c r="OFM22" s="55"/>
      <c r="OFN22" s="55"/>
      <c r="OFO22" s="55"/>
      <c r="OFP22" s="55"/>
      <c r="OFQ22" s="55"/>
      <c r="OFR22" s="55"/>
      <c r="OFS22" s="55"/>
      <c r="OFT22" s="55"/>
      <c r="OFU22" s="55"/>
      <c r="OFV22" s="55"/>
      <c r="OFW22" s="55"/>
      <c r="OFX22" s="55"/>
      <c r="OFY22" s="55"/>
      <c r="OFZ22" s="55"/>
      <c r="OGA22" s="55"/>
      <c r="OGB22" s="55"/>
      <c r="OGC22" s="55"/>
      <c r="OGD22" s="55"/>
      <c r="OGE22" s="55"/>
      <c r="OGF22" s="55"/>
      <c r="OGG22" s="55"/>
      <c r="OGH22" s="55"/>
      <c r="OGI22" s="55"/>
      <c r="OGJ22" s="55"/>
      <c r="OGK22" s="55"/>
      <c r="OGL22" s="55"/>
      <c r="OGM22" s="55"/>
      <c r="OGN22" s="55"/>
      <c r="OGO22" s="55"/>
      <c r="OGP22" s="55"/>
      <c r="OGQ22" s="55"/>
      <c r="OGR22" s="55"/>
      <c r="OGS22" s="55"/>
      <c r="OGT22" s="55"/>
      <c r="OGU22" s="55"/>
      <c r="OGV22" s="55"/>
      <c r="OGW22" s="55"/>
      <c r="OGX22" s="55"/>
      <c r="OGY22" s="55"/>
      <c r="OGZ22" s="55"/>
      <c r="OHA22" s="55"/>
      <c r="OHB22" s="55"/>
      <c r="OHC22" s="55"/>
      <c r="OHD22" s="55"/>
      <c r="OHE22" s="55"/>
      <c r="OHF22" s="55"/>
      <c r="OHG22" s="55"/>
      <c r="OHH22" s="55"/>
      <c r="OHI22" s="55"/>
      <c r="OHJ22" s="55"/>
      <c r="OHK22" s="55"/>
      <c r="OHL22" s="55"/>
      <c r="OHM22" s="55"/>
      <c r="OHN22" s="55"/>
      <c r="OHO22" s="55"/>
      <c r="OHP22" s="55"/>
      <c r="OHQ22" s="55"/>
      <c r="OHR22" s="55"/>
      <c r="OHS22" s="55"/>
      <c r="OHT22" s="55"/>
      <c r="OHU22" s="55"/>
      <c r="OHV22" s="55"/>
      <c r="OHW22" s="55"/>
      <c r="OHX22" s="55"/>
      <c r="OHY22" s="55"/>
      <c r="OHZ22" s="55"/>
      <c r="OIA22" s="55"/>
      <c r="OIB22" s="55"/>
      <c r="OIC22" s="55"/>
      <c r="OID22" s="55"/>
      <c r="OIE22" s="55"/>
      <c r="OIF22" s="55"/>
      <c r="OIG22" s="55"/>
      <c r="OIH22" s="55"/>
      <c r="OII22" s="55"/>
      <c r="OIJ22" s="55"/>
      <c r="OIK22" s="55"/>
      <c r="OIL22" s="55"/>
      <c r="OIM22" s="55"/>
      <c r="OIN22" s="55"/>
      <c r="OIO22" s="55"/>
      <c r="OIP22" s="55"/>
      <c r="OIQ22" s="55"/>
      <c r="OIR22" s="55"/>
      <c r="OIS22" s="55"/>
      <c r="OIT22" s="55"/>
      <c r="OIU22" s="55"/>
      <c r="OIV22" s="55"/>
      <c r="OIW22" s="55"/>
      <c r="OIX22" s="55"/>
      <c r="OIY22" s="55"/>
      <c r="OIZ22" s="55"/>
      <c r="OJA22" s="55"/>
      <c r="OJB22" s="55"/>
      <c r="OJC22" s="55"/>
      <c r="OJD22" s="55"/>
      <c r="OJE22" s="55"/>
      <c r="OJF22" s="55"/>
      <c r="OJG22" s="55"/>
      <c r="OJH22" s="55"/>
      <c r="OJI22" s="55"/>
      <c r="OJJ22" s="55"/>
      <c r="OJK22" s="55"/>
      <c r="OJL22" s="55"/>
      <c r="OJM22" s="55"/>
      <c r="OJN22" s="55"/>
      <c r="OJO22" s="55"/>
      <c r="OJP22" s="55"/>
      <c r="OJQ22" s="55"/>
      <c r="OJR22" s="55"/>
      <c r="OJS22" s="55"/>
      <c r="OJT22" s="55"/>
      <c r="OJU22" s="55"/>
      <c r="OJV22" s="55"/>
      <c r="OJW22" s="55"/>
      <c r="OJX22" s="55"/>
      <c r="OJY22" s="55"/>
      <c r="OJZ22" s="55"/>
      <c r="OKA22" s="55"/>
      <c r="OKB22" s="55"/>
      <c r="OKC22" s="55"/>
      <c r="OKD22" s="55"/>
      <c r="OKE22" s="55"/>
      <c r="OKF22" s="55"/>
      <c r="OKG22" s="55"/>
      <c r="OKH22" s="55"/>
      <c r="OKI22" s="55"/>
      <c r="OKJ22" s="55"/>
      <c r="OKK22" s="55"/>
      <c r="OKL22" s="55"/>
      <c r="OKM22" s="55"/>
      <c r="OKN22" s="55"/>
      <c r="OKO22" s="55"/>
      <c r="OKP22" s="55"/>
      <c r="OKQ22" s="55"/>
      <c r="OKR22" s="55"/>
      <c r="OKS22" s="55"/>
      <c r="OKT22" s="55"/>
      <c r="OKU22" s="55"/>
      <c r="OKV22" s="55"/>
      <c r="OKW22" s="55"/>
      <c r="OKX22" s="55"/>
      <c r="OKY22" s="55"/>
      <c r="OKZ22" s="55"/>
      <c r="OLA22" s="55"/>
      <c r="OLB22" s="55"/>
      <c r="OLC22" s="55"/>
      <c r="OLD22" s="55"/>
      <c r="OLE22" s="55"/>
      <c r="OLF22" s="55"/>
      <c r="OLG22" s="55"/>
      <c r="OLH22" s="55"/>
      <c r="OLI22" s="55"/>
      <c r="OLJ22" s="55"/>
      <c r="OLK22" s="55"/>
      <c r="OLL22" s="55"/>
      <c r="OLM22" s="55"/>
      <c r="OLN22" s="55"/>
      <c r="OLO22" s="55"/>
      <c r="OLP22" s="55"/>
      <c r="OLQ22" s="55"/>
      <c r="OLR22" s="55"/>
      <c r="OLS22" s="55"/>
      <c r="OLT22" s="55"/>
      <c r="OLU22" s="55"/>
      <c r="OLV22" s="55"/>
      <c r="OLW22" s="55"/>
      <c r="OLX22" s="55"/>
      <c r="OLY22" s="55"/>
      <c r="OLZ22" s="55"/>
      <c r="OMA22" s="55"/>
      <c r="OMB22" s="55"/>
      <c r="OMC22" s="55"/>
      <c r="OMD22" s="55"/>
      <c r="OME22" s="55"/>
      <c r="OMF22" s="55"/>
      <c r="OMG22" s="55"/>
      <c r="OMH22" s="55"/>
      <c r="OMI22" s="55"/>
      <c r="OMJ22" s="55"/>
      <c r="OMK22" s="55"/>
      <c r="OML22" s="55"/>
      <c r="OMM22" s="55"/>
      <c r="OMN22" s="55"/>
      <c r="OMO22" s="55"/>
      <c r="OMP22" s="55"/>
      <c r="OMQ22" s="55"/>
      <c r="OMR22" s="55"/>
      <c r="OMS22" s="55"/>
      <c r="OMT22" s="55"/>
      <c r="OMU22" s="55"/>
      <c r="OMV22" s="55"/>
      <c r="OMW22" s="55"/>
      <c r="OMX22" s="55"/>
      <c r="OMY22" s="55"/>
      <c r="OMZ22" s="55"/>
      <c r="ONA22" s="55"/>
      <c r="ONB22" s="55"/>
      <c r="ONC22" s="55"/>
      <c r="OND22" s="55"/>
      <c r="ONE22" s="55"/>
      <c r="ONF22" s="55"/>
      <c r="ONG22" s="55"/>
      <c r="ONH22" s="55"/>
      <c r="ONI22" s="55"/>
      <c r="ONJ22" s="55"/>
      <c r="ONK22" s="55"/>
      <c r="ONL22" s="55"/>
      <c r="ONM22" s="55"/>
      <c r="ONN22" s="55"/>
      <c r="ONO22" s="55"/>
      <c r="ONP22" s="55"/>
      <c r="ONQ22" s="55"/>
      <c r="ONR22" s="55"/>
      <c r="ONS22" s="55"/>
      <c r="ONT22" s="55"/>
      <c r="ONU22" s="55"/>
      <c r="ONV22" s="55"/>
      <c r="ONW22" s="55"/>
      <c r="ONX22" s="55"/>
      <c r="ONY22" s="55"/>
      <c r="ONZ22" s="55"/>
      <c r="OOA22" s="55"/>
      <c r="OOB22" s="55"/>
      <c r="OOC22" s="55"/>
      <c r="OOD22" s="55"/>
      <c r="OOE22" s="55"/>
      <c r="OOF22" s="55"/>
      <c r="OOG22" s="55"/>
      <c r="OOH22" s="55"/>
      <c r="OOI22" s="55"/>
      <c r="OOJ22" s="55"/>
      <c r="OOK22" s="55"/>
      <c r="OOL22" s="55"/>
      <c r="OOM22" s="55"/>
      <c r="OON22" s="55"/>
      <c r="OOO22" s="55"/>
      <c r="OOP22" s="55"/>
      <c r="OOQ22" s="55"/>
      <c r="OOR22" s="55"/>
      <c r="OOS22" s="55"/>
      <c r="OOT22" s="55"/>
      <c r="OOU22" s="55"/>
      <c r="OOV22" s="55"/>
      <c r="OOW22" s="55"/>
      <c r="OOX22" s="55"/>
      <c r="OOY22" s="55"/>
      <c r="OOZ22" s="55"/>
      <c r="OPA22" s="55"/>
      <c r="OPB22" s="55"/>
      <c r="OPC22" s="55"/>
      <c r="OPD22" s="55"/>
      <c r="OPE22" s="55"/>
      <c r="OPF22" s="55"/>
      <c r="OPG22" s="55"/>
      <c r="OPH22" s="55"/>
      <c r="OPI22" s="55"/>
      <c r="OPJ22" s="55"/>
      <c r="OPK22" s="55"/>
      <c r="OPL22" s="55"/>
      <c r="OPM22" s="55"/>
      <c r="OPN22" s="55"/>
      <c r="OPO22" s="55"/>
      <c r="OPP22" s="55"/>
      <c r="OPQ22" s="55"/>
      <c r="OPR22" s="55"/>
      <c r="OPS22" s="55"/>
      <c r="OPT22" s="55"/>
      <c r="OPU22" s="55"/>
      <c r="OPV22" s="55"/>
      <c r="OPW22" s="55"/>
      <c r="OPX22" s="55"/>
      <c r="OPY22" s="55"/>
      <c r="OPZ22" s="55"/>
      <c r="OQA22" s="55"/>
      <c r="OQB22" s="55"/>
      <c r="OQC22" s="55"/>
      <c r="OQD22" s="55"/>
      <c r="OQE22" s="55"/>
      <c r="OQF22" s="55"/>
      <c r="OQG22" s="55"/>
      <c r="OQH22" s="55"/>
      <c r="OQI22" s="55"/>
      <c r="OQJ22" s="55"/>
      <c r="OQK22" s="55"/>
      <c r="OQL22" s="55"/>
      <c r="OQM22" s="55"/>
      <c r="OQN22" s="55"/>
      <c r="OQO22" s="55"/>
      <c r="OQP22" s="55"/>
      <c r="OQQ22" s="55"/>
      <c r="OQR22" s="55"/>
      <c r="OQS22" s="55"/>
      <c r="OQT22" s="55"/>
      <c r="OQU22" s="55"/>
      <c r="OQV22" s="55"/>
      <c r="OQW22" s="55"/>
      <c r="OQX22" s="55"/>
      <c r="OQY22" s="55"/>
      <c r="OQZ22" s="55"/>
      <c r="ORA22" s="55"/>
      <c r="ORB22" s="55"/>
      <c r="ORC22" s="55"/>
      <c r="ORD22" s="55"/>
      <c r="ORE22" s="55"/>
      <c r="ORF22" s="55"/>
      <c r="ORG22" s="55"/>
      <c r="ORH22" s="55"/>
      <c r="ORI22" s="55"/>
      <c r="ORJ22" s="55"/>
      <c r="ORK22" s="55"/>
      <c r="ORL22" s="55"/>
      <c r="ORM22" s="55"/>
      <c r="ORN22" s="55"/>
      <c r="ORO22" s="55"/>
      <c r="ORP22" s="55"/>
      <c r="ORQ22" s="55"/>
      <c r="ORR22" s="55"/>
      <c r="ORS22" s="55"/>
      <c r="ORT22" s="55"/>
      <c r="ORU22" s="55"/>
      <c r="ORV22" s="55"/>
      <c r="ORW22" s="55"/>
      <c r="ORX22" s="55"/>
      <c r="ORY22" s="55"/>
      <c r="ORZ22" s="55"/>
      <c r="OSA22" s="55"/>
      <c r="OSB22" s="55"/>
      <c r="OSC22" s="55"/>
      <c r="OSD22" s="55"/>
      <c r="OSE22" s="55"/>
      <c r="OSF22" s="55"/>
      <c r="OSG22" s="55"/>
      <c r="OSH22" s="55"/>
      <c r="OSI22" s="55"/>
      <c r="OSJ22" s="55"/>
      <c r="OSK22" s="55"/>
      <c r="OSL22" s="55"/>
      <c r="OSM22" s="55"/>
      <c r="OSN22" s="55"/>
      <c r="OSO22" s="55"/>
      <c r="OSP22" s="55"/>
      <c r="OSQ22" s="55"/>
      <c r="OSR22" s="55"/>
      <c r="OSS22" s="55"/>
      <c r="OST22" s="55"/>
      <c r="OSU22" s="55"/>
      <c r="OSV22" s="55"/>
      <c r="OSW22" s="55"/>
      <c r="OSX22" s="55"/>
      <c r="OSY22" s="55"/>
      <c r="OSZ22" s="55"/>
      <c r="OTA22" s="55"/>
      <c r="OTB22" s="55"/>
      <c r="OTC22" s="55"/>
      <c r="OTD22" s="55"/>
      <c r="OTE22" s="55"/>
      <c r="OTF22" s="55"/>
      <c r="OTG22" s="55"/>
      <c r="OTH22" s="55"/>
      <c r="OTI22" s="55"/>
      <c r="OTJ22" s="55"/>
      <c r="OTK22" s="55"/>
      <c r="OTL22" s="55"/>
      <c r="OTM22" s="55"/>
      <c r="OTN22" s="55"/>
      <c r="OTO22" s="55"/>
      <c r="OTP22" s="55"/>
      <c r="OTQ22" s="55"/>
      <c r="OTR22" s="55"/>
      <c r="OTS22" s="55"/>
      <c r="OTT22" s="55"/>
      <c r="OTU22" s="55"/>
      <c r="OTV22" s="55"/>
      <c r="OTW22" s="55"/>
      <c r="OTX22" s="55"/>
      <c r="OTY22" s="55"/>
      <c r="OTZ22" s="55"/>
      <c r="OUA22" s="55"/>
      <c r="OUB22" s="55"/>
      <c r="OUC22" s="55"/>
      <c r="OUD22" s="55"/>
      <c r="OUE22" s="55"/>
      <c r="OUF22" s="55"/>
      <c r="OUG22" s="55"/>
      <c r="OUH22" s="55"/>
      <c r="OUI22" s="55"/>
      <c r="OUJ22" s="55"/>
      <c r="OUK22" s="55"/>
      <c r="OUL22" s="55"/>
      <c r="OUM22" s="55"/>
      <c r="OUN22" s="55"/>
      <c r="OUO22" s="55"/>
      <c r="OUP22" s="55"/>
      <c r="OUQ22" s="55"/>
      <c r="OUR22" s="55"/>
      <c r="OUS22" s="55"/>
      <c r="OUT22" s="55"/>
      <c r="OUU22" s="55"/>
      <c r="OUV22" s="55"/>
      <c r="OUW22" s="55"/>
      <c r="OUX22" s="55"/>
      <c r="OUY22" s="55"/>
      <c r="OUZ22" s="55"/>
      <c r="OVA22" s="55"/>
      <c r="OVB22" s="55"/>
      <c r="OVC22" s="55"/>
      <c r="OVD22" s="55"/>
      <c r="OVE22" s="55"/>
      <c r="OVF22" s="55"/>
      <c r="OVG22" s="55"/>
      <c r="OVH22" s="55"/>
      <c r="OVI22" s="55"/>
      <c r="OVJ22" s="55"/>
      <c r="OVK22" s="55"/>
      <c r="OVL22" s="55"/>
      <c r="OVM22" s="55"/>
      <c r="OVN22" s="55"/>
      <c r="OVO22" s="55"/>
      <c r="OVP22" s="55"/>
      <c r="OVQ22" s="55"/>
      <c r="OVR22" s="55"/>
      <c r="OVS22" s="55"/>
      <c r="OVT22" s="55"/>
      <c r="OVU22" s="55"/>
      <c r="OVV22" s="55"/>
      <c r="OVW22" s="55"/>
      <c r="OVX22" s="55"/>
      <c r="OVY22" s="55"/>
      <c r="OVZ22" s="55"/>
      <c r="OWA22" s="55"/>
      <c r="OWB22" s="55"/>
      <c r="OWC22" s="55"/>
      <c r="OWD22" s="55"/>
      <c r="OWE22" s="55"/>
      <c r="OWF22" s="55"/>
      <c r="OWG22" s="55"/>
      <c r="OWH22" s="55"/>
      <c r="OWI22" s="55"/>
      <c r="OWJ22" s="55"/>
      <c r="OWK22" s="55"/>
      <c r="OWL22" s="55"/>
      <c r="OWM22" s="55"/>
      <c r="OWN22" s="55"/>
      <c r="OWO22" s="55"/>
      <c r="OWP22" s="55"/>
      <c r="OWQ22" s="55"/>
      <c r="OWR22" s="55"/>
      <c r="OWS22" s="55"/>
      <c r="OWT22" s="55"/>
      <c r="OWU22" s="55"/>
      <c r="OWV22" s="55"/>
      <c r="OWW22" s="55"/>
      <c r="OWX22" s="55"/>
      <c r="OWY22" s="55"/>
      <c r="OWZ22" s="55"/>
      <c r="OXA22" s="55"/>
      <c r="OXB22" s="55"/>
      <c r="OXC22" s="55"/>
      <c r="OXD22" s="55"/>
      <c r="OXE22" s="55"/>
      <c r="OXF22" s="55"/>
      <c r="OXG22" s="55"/>
      <c r="OXH22" s="55"/>
      <c r="OXI22" s="55"/>
      <c r="OXJ22" s="55"/>
      <c r="OXK22" s="55"/>
      <c r="OXL22" s="55"/>
      <c r="OXM22" s="55"/>
      <c r="OXN22" s="55"/>
      <c r="OXO22" s="55"/>
      <c r="OXP22" s="55"/>
      <c r="OXQ22" s="55"/>
      <c r="OXR22" s="55"/>
      <c r="OXS22" s="55"/>
      <c r="OXT22" s="55"/>
      <c r="OXU22" s="55"/>
      <c r="OXV22" s="55"/>
      <c r="OXW22" s="55"/>
      <c r="OXX22" s="55"/>
      <c r="OXY22" s="55"/>
      <c r="OXZ22" s="55"/>
      <c r="OYA22" s="55"/>
      <c r="OYB22" s="55"/>
      <c r="OYC22" s="55"/>
      <c r="OYD22" s="55"/>
      <c r="OYE22" s="55"/>
      <c r="OYF22" s="55"/>
      <c r="OYG22" s="55"/>
      <c r="OYH22" s="55"/>
      <c r="OYI22" s="55"/>
      <c r="OYJ22" s="55"/>
      <c r="OYK22" s="55"/>
      <c r="OYL22" s="55"/>
      <c r="OYM22" s="55"/>
      <c r="OYN22" s="55"/>
      <c r="OYO22" s="55"/>
      <c r="OYP22" s="55"/>
      <c r="OYQ22" s="55"/>
      <c r="OYR22" s="55"/>
      <c r="OYS22" s="55"/>
      <c r="OYT22" s="55"/>
      <c r="OYU22" s="55"/>
      <c r="OYV22" s="55"/>
      <c r="OYW22" s="55"/>
      <c r="OYX22" s="55"/>
      <c r="OYY22" s="55"/>
      <c r="OYZ22" s="55"/>
      <c r="OZA22" s="55"/>
      <c r="OZB22" s="55"/>
      <c r="OZC22" s="55"/>
      <c r="OZD22" s="55"/>
      <c r="OZE22" s="55"/>
      <c r="OZF22" s="55"/>
      <c r="OZG22" s="55"/>
      <c r="OZH22" s="55"/>
      <c r="OZI22" s="55"/>
      <c r="OZJ22" s="55"/>
      <c r="OZK22" s="55"/>
      <c r="OZL22" s="55"/>
      <c r="OZM22" s="55"/>
      <c r="OZN22" s="55"/>
      <c r="OZO22" s="55"/>
      <c r="OZP22" s="55"/>
      <c r="OZQ22" s="55"/>
      <c r="OZR22" s="55"/>
      <c r="OZS22" s="55"/>
      <c r="OZT22" s="55"/>
      <c r="OZU22" s="55"/>
      <c r="OZV22" s="55"/>
      <c r="OZW22" s="55"/>
      <c r="OZX22" s="55"/>
      <c r="OZY22" s="55"/>
      <c r="OZZ22" s="55"/>
      <c r="PAA22" s="55"/>
      <c r="PAB22" s="55"/>
      <c r="PAC22" s="55"/>
      <c r="PAD22" s="55"/>
      <c r="PAE22" s="55"/>
      <c r="PAF22" s="55"/>
      <c r="PAG22" s="55"/>
      <c r="PAH22" s="55"/>
      <c r="PAI22" s="55"/>
      <c r="PAJ22" s="55"/>
      <c r="PAK22" s="55"/>
      <c r="PAL22" s="55"/>
      <c r="PAM22" s="55"/>
      <c r="PAN22" s="55"/>
      <c r="PAO22" s="55"/>
      <c r="PAP22" s="55"/>
      <c r="PAQ22" s="55"/>
      <c r="PAR22" s="55"/>
      <c r="PAS22" s="55"/>
      <c r="PAT22" s="55"/>
      <c r="PAU22" s="55"/>
      <c r="PAV22" s="55"/>
      <c r="PAW22" s="55"/>
      <c r="PAX22" s="55"/>
      <c r="PAY22" s="55"/>
      <c r="PAZ22" s="55"/>
      <c r="PBA22" s="55"/>
      <c r="PBB22" s="55"/>
      <c r="PBC22" s="55"/>
      <c r="PBD22" s="55"/>
      <c r="PBE22" s="55"/>
      <c r="PBF22" s="55"/>
      <c r="PBG22" s="55"/>
      <c r="PBH22" s="55"/>
      <c r="PBI22" s="55"/>
      <c r="PBJ22" s="55"/>
      <c r="PBK22" s="55"/>
      <c r="PBL22" s="55"/>
      <c r="PBM22" s="55"/>
      <c r="PBN22" s="55"/>
      <c r="PBO22" s="55"/>
      <c r="PBP22" s="55"/>
      <c r="PBQ22" s="55"/>
      <c r="PBR22" s="55"/>
      <c r="PBS22" s="55"/>
      <c r="PBT22" s="55"/>
      <c r="PBU22" s="55"/>
      <c r="PBV22" s="55"/>
      <c r="PBW22" s="55"/>
      <c r="PBX22" s="55"/>
      <c r="PBY22" s="55"/>
      <c r="PBZ22" s="55"/>
      <c r="PCA22" s="55"/>
      <c r="PCB22" s="55"/>
      <c r="PCC22" s="55"/>
      <c r="PCD22" s="55"/>
      <c r="PCE22" s="55"/>
      <c r="PCF22" s="55"/>
      <c r="PCG22" s="55"/>
      <c r="PCH22" s="55"/>
      <c r="PCI22" s="55"/>
      <c r="PCJ22" s="55"/>
      <c r="PCK22" s="55"/>
      <c r="PCL22" s="55"/>
      <c r="PCM22" s="55"/>
      <c r="PCN22" s="55"/>
      <c r="PCO22" s="55"/>
      <c r="PCP22" s="55"/>
      <c r="PCQ22" s="55"/>
      <c r="PCR22" s="55"/>
      <c r="PCS22" s="55"/>
      <c r="PCT22" s="55"/>
      <c r="PCU22" s="55"/>
      <c r="PCV22" s="55"/>
      <c r="PCW22" s="55"/>
      <c r="PCX22" s="55"/>
      <c r="PCY22" s="55"/>
      <c r="PCZ22" s="55"/>
      <c r="PDA22" s="55"/>
      <c r="PDB22" s="55"/>
      <c r="PDC22" s="55"/>
      <c r="PDD22" s="55"/>
      <c r="PDE22" s="55"/>
      <c r="PDF22" s="55"/>
      <c r="PDG22" s="55"/>
      <c r="PDH22" s="55"/>
      <c r="PDI22" s="55"/>
      <c r="PDJ22" s="55"/>
      <c r="PDK22" s="55"/>
      <c r="PDL22" s="55"/>
      <c r="PDM22" s="55"/>
      <c r="PDN22" s="55"/>
      <c r="PDO22" s="55"/>
      <c r="PDP22" s="55"/>
      <c r="PDQ22" s="55"/>
      <c r="PDR22" s="55"/>
      <c r="PDS22" s="55"/>
      <c r="PDT22" s="55"/>
      <c r="PDU22" s="55"/>
      <c r="PDV22" s="55"/>
      <c r="PDW22" s="55"/>
      <c r="PDX22" s="55"/>
      <c r="PDY22" s="55"/>
      <c r="PDZ22" s="55"/>
      <c r="PEA22" s="55"/>
      <c r="PEB22" s="55"/>
      <c r="PEC22" s="55"/>
      <c r="PED22" s="55"/>
      <c r="PEE22" s="55"/>
      <c r="PEF22" s="55"/>
      <c r="PEG22" s="55"/>
      <c r="PEH22" s="55"/>
      <c r="PEI22" s="55"/>
      <c r="PEJ22" s="55"/>
      <c r="PEK22" s="55"/>
      <c r="PEL22" s="55"/>
      <c r="PEM22" s="55"/>
      <c r="PEN22" s="55"/>
      <c r="PEO22" s="55"/>
      <c r="PEP22" s="55"/>
      <c r="PEQ22" s="55"/>
      <c r="PER22" s="55"/>
      <c r="PES22" s="55"/>
      <c r="PET22" s="55"/>
      <c r="PEU22" s="55"/>
      <c r="PEV22" s="55"/>
      <c r="PEW22" s="55"/>
      <c r="PEX22" s="55"/>
      <c r="PEY22" s="55"/>
      <c r="PEZ22" s="55"/>
      <c r="PFA22" s="55"/>
      <c r="PFB22" s="55"/>
      <c r="PFC22" s="55"/>
      <c r="PFD22" s="55"/>
      <c r="PFE22" s="55"/>
      <c r="PFF22" s="55"/>
      <c r="PFG22" s="55"/>
      <c r="PFH22" s="55"/>
      <c r="PFI22" s="55"/>
      <c r="PFJ22" s="55"/>
      <c r="PFK22" s="55"/>
      <c r="PFL22" s="55"/>
      <c r="PFM22" s="55"/>
      <c r="PFN22" s="55"/>
      <c r="PFO22" s="55"/>
      <c r="PFP22" s="55"/>
      <c r="PFQ22" s="55"/>
      <c r="PFR22" s="55"/>
      <c r="PFS22" s="55"/>
      <c r="PFT22" s="55"/>
      <c r="PFU22" s="55"/>
      <c r="PFV22" s="55"/>
      <c r="PFW22" s="55"/>
      <c r="PFX22" s="55"/>
      <c r="PFY22" s="55"/>
      <c r="PFZ22" s="55"/>
      <c r="PGA22" s="55"/>
      <c r="PGB22" s="55"/>
      <c r="PGC22" s="55"/>
      <c r="PGD22" s="55"/>
      <c r="PGE22" s="55"/>
      <c r="PGF22" s="55"/>
      <c r="PGG22" s="55"/>
      <c r="PGH22" s="55"/>
      <c r="PGI22" s="55"/>
      <c r="PGJ22" s="55"/>
      <c r="PGK22" s="55"/>
      <c r="PGL22" s="55"/>
      <c r="PGM22" s="55"/>
      <c r="PGN22" s="55"/>
      <c r="PGO22" s="55"/>
      <c r="PGP22" s="55"/>
      <c r="PGQ22" s="55"/>
      <c r="PGR22" s="55"/>
      <c r="PGS22" s="55"/>
      <c r="PGT22" s="55"/>
      <c r="PGU22" s="55"/>
      <c r="PGV22" s="55"/>
      <c r="PGW22" s="55"/>
      <c r="PGX22" s="55"/>
      <c r="PGY22" s="55"/>
      <c r="PGZ22" s="55"/>
      <c r="PHA22" s="55"/>
      <c r="PHB22" s="55"/>
      <c r="PHC22" s="55"/>
      <c r="PHD22" s="55"/>
      <c r="PHE22" s="55"/>
      <c r="PHF22" s="55"/>
      <c r="PHG22" s="55"/>
      <c r="PHH22" s="55"/>
      <c r="PHI22" s="55"/>
      <c r="PHJ22" s="55"/>
      <c r="PHK22" s="55"/>
      <c r="PHL22" s="55"/>
      <c r="PHM22" s="55"/>
      <c r="PHN22" s="55"/>
      <c r="PHO22" s="55"/>
      <c r="PHP22" s="55"/>
      <c r="PHQ22" s="55"/>
      <c r="PHR22" s="55"/>
      <c r="PHS22" s="55"/>
      <c r="PHT22" s="55"/>
      <c r="PHU22" s="55"/>
      <c r="PHV22" s="55"/>
      <c r="PHW22" s="55"/>
      <c r="PHX22" s="55"/>
      <c r="PHY22" s="55"/>
      <c r="PHZ22" s="55"/>
      <c r="PIA22" s="55"/>
      <c r="PIB22" s="55"/>
      <c r="PIC22" s="55"/>
      <c r="PID22" s="55"/>
      <c r="PIE22" s="55"/>
      <c r="PIF22" s="55"/>
      <c r="PIG22" s="55"/>
      <c r="PIH22" s="55"/>
      <c r="PII22" s="55"/>
      <c r="PIJ22" s="55"/>
      <c r="PIK22" s="55"/>
      <c r="PIL22" s="55"/>
      <c r="PIM22" s="55"/>
      <c r="PIN22" s="55"/>
      <c r="PIO22" s="55"/>
      <c r="PIP22" s="55"/>
      <c r="PIQ22" s="55"/>
      <c r="PIR22" s="55"/>
      <c r="PIS22" s="55"/>
      <c r="PIT22" s="55"/>
      <c r="PIU22" s="55"/>
      <c r="PIV22" s="55"/>
      <c r="PIW22" s="55"/>
      <c r="PIX22" s="55"/>
      <c r="PIY22" s="55"/>
      <c r="PIZ22" s="55"/>
      <c r="PJA22" s="55"/>
      <c r="PJB22" s="55"/>
      <c r="PJC22" s="55"/>
      <c r="PJD22" s="55"/>
      <c r="PJE22" s="55"/>
      <c r="PJF22" s="55"/>
      <c r="PJG22" s="55"/>
      <c r="PJH22" s="55"/>
      <c r="PJI22" s="55"/>
      <c r="PJJ22" s="55"/>
      <c r="PJK22" s="55"/>
      <c r="PJL22" s="55"/>
      <c r="PJM22" s="55"/>
      <c r="PJN22" s="55"/>
      <c r="PJO22" s="55"/>
      <c r="PJP22" s="55"/>
      <c r="PJQ22" s="55"/>
      <c r="PJR22" s="55"/>
      <c r="PJS22" s="55"/>
      <c r="PJT22" s="55"/>
      <c r="PJU22" s="55"/>
      <c r="PJV22" s="55"/>
      <c r="PJW22" s="55"/>
      <c r="PJX22" s="55"/>
      <c r="PJY22" s="55"/>
      <c r="PJZ22" s="55"/>
      <c r="PKA22" s="55"/>
      <c r="PKB22" s="55"/>
      <c r="PKC22" s="55"/>
      <c r="PKD22" s="55"/>
      <c r="PKE22" s="55"/>
      <c r="PKF22" s="55"/>
      <c r="PKG22" s="55"/>
      <c r="PKH22" s="55"/>
      <c r="PKI22" s="55"/>
      <c r="PKJ22" s="55"/>
      <c r="PKK22" s="55"/>
      <c r="PKL22" s="55"/>
      <c r="PKM22" s="55"/>
      <c r="PKN22" s="55"/>
      <c r="PKO22" s="55"/>
      <c r="PKP22" s="55"/>
      <c r="PKQ22" s="55"/>
      <c r="PKR22" s="55"/>
      <c r="PKS22" s="55"/>
      <c r="PKT22" s="55"/>
      <c r="PKU22" s="55"/>
      <c r="PKV22" s="55"/>
      <c r="PKW22" s="55"/>
      <c r="PKX22" s="55"/>
      <c r="PKY22" s="55"/>
      <c r="PKZ22" s="55"/>
      <c r="PLA22" s="55"/>
      <c r="PLB22" s="55"/>
      <c r="PLC22" s="55"/>
      <c r="PLD22" s="55"/>
      <c r="PLE22" s="55"/>
      <c r="PLF22" s="55"/>
      <c r="PLG22" s="55"/>
      <c r="PLH22" s="55"/>
      <c r="PLI22" s="55"/>
      <c r="PLJ22" s="55"/>
      <c r="PLK22" s="55"/>
      <c r="PLL22" s="55"/>
      <c r="PLM22" s="55"/>
      <c r="PLN22" s="55"/>
      <c r="PLO22" s="55"/>
      <c r="PLP22" s="55"/>
      <c r="PLQ22" s="55"/>
      <c r="PLR22" s="55"/>
      <c r="PLS22" s="55"/>
      <c r="PLT22" s="55"/>
      <c r="PLU22" s="55"/>
      <c r="PLV22" s="55"/>
      <c r="PLW22" s="55"/>
      <c r="PLX22" s="55"/>
      <c r="PLY22" s="55"/>
      <c r="PLZ22" s="55"/>
      <c r="PMA22" s="55"/>
      <c r="PMB22" s="55"/>
      <c r="PMC22" s="55"/>
      <c r="PMD22" s="55"/>
      <c r="PME22" s="55"/>
      <c r="PMF22" s="55"/>
      <c r="PMG22" s="55"/>
      <c r="PMH22" s="55"/>
      <c r="PMI22" s="55"/>
      <c r="PMJ22" s="55"/>
      <c r="PMK22" s="55"/>
      <c r="PML22" s="55"/>
      <c r="PMM22" s="55"/>
      <c r="PMN22" s="55"/>
      <c r="PMO22" s="55"/>
      <c r="PMP22" s="55"/>
      <c r="PMQ22" s="55"/>
      <c r="PMR22" s="55"/>
      <c r="PMS22" s="55"/>
      <c r="PMT22" s="55"/>
      <c r="PMU22" s="55"/>
      <c r="PMV22" s="55"/>
      <c r="PMW22" s="55"/>
      <c r="PMX22" s="55"/>
      <c r="PMY22" s="55"/>
      <c r="PMZ22" s="55"/>
      <c r="PNA22" s="55"/>
      <c r="PNB22" s="55"/>
      <c r="PNC22" s="55"/>
      <c r="PND22" s="55"/>
      <c r="PNE22" s="55"/>
      <c r="PNF22" s="55"/>
      <c r="PNG22" s="55"/>
      <c r="PNH22" s="55"/>
      <c r="PNI22" s="55"/>
      <c r="PNJ22" s="55"/>
      <c r="PNK22" s="55"/>
      <c r="PNL22" s="55"/>
      <c r="PNM22" s="55"/>
      <c r="PNN22" s="55"/>
      <c r="PNO22" s="55"/>
      <c r="PNP22" s="55"/>
      <c r="PNQ22" s="55"/>
      <c r="PNR22" s="55"/>
      <c r="PNS22" s="55"/>
      <c r="PNT22" s="55"/>
      <c r="PNU22" s="55"/>
      <c r="PNV22" s="55"/>
      <c r="PNW22" s="55"/>
      <c r="PNX22" s="55"/>
      <c r="PNY22" s="55"/>
      <c r="PNZ22" s="55"/>
      <c r="POA22" s="55"/>
      <c r="POB22" s="55"/>
      <c r="POC22" s="55"/>
      <c r="POD22" s="55"/>
      <c r="POE22" s="55"/>
      <c r="POF22" s="55"/>
      <c r="POG22" s="55"/>
      <c r="POH22" s="55"/>
      <c r="POI22" s="55"/>
      <c r="POJ22" s="55"/>
      <c r="POK22" s="55"/>
      <c r="POL22" s="55"/>
      <c r="POM22" s="55"/>
      <c r="PON22" s="55"/>
      <c r="POO22" s="55"/>
      <c r="POP22" s="55"/>
      <c r="POQ22" s="55"/>
      <c r="POR22" s="55"/>
      <c r="POS22" s="55"/>
      <c r="POT22" s="55"/>
      <c r="POU22" s="55"/>
      <c r="POV22" s="55"/>
      <c r="POW22" s="55"/>
      <c r="POX22" s="55"/>
      <c r="POY22" s="55"/>
      <c r="POZ22" s="55"/>
      <c r="PPA22" s="55"/>
      <c r="PPB22" s="55"/>
      <c r="PPC22" s="55"/>
      <c r="PPD22" s="55"/>
      <c r="PPE22" s="55"/>
      <c r="PPF22" s="55"/>
      <c r="PPG22" s="55"/>
      <c r="PPH22" s="55"/>
      <c r="PPI22" s="55"/>
      <c r="PPJ22" s="55"/>
      <c r="PPK22" s="55"/>
      <c r="PPL22" s="55"/>
      <c r="PPM22" s="55"/>
      <c r="PPN22" s="55"/>
      <c r="PPO22" s="55"/>
      <c r="PPP22" s="55"/>
      <c r="PPQ22" s="55"/>
      <c r="PPR22" s="55"/>
      <c r="PPS22" s="55"/>
      <c r="PPT22" s="55"/>
      <c r="PPU22" s="55"/>
      <c r="PPV22" s="55"/>
      <c r="PPW22" s="55"/>
      <c r="PPX22" s="55"/>
      <c r="PPY22" s="55"/>
      <c r="PPZ22" s="55"/>
      <c r="PQA22" s="55"/>
      <c r="PQB22" s="55"/>
      <c r="PQC22" s="55"/>
      <c r="PQD22" s="55"/>
      <c r="PQE22" s="55"/>
      <c r="PQF22" s="55"/>
      <c r="PQG22" s="55"/>
      <c r="PQH22" s="55"/>
      <c r="PQI22" s="55"/>
      <c r="PQJ22" s="55"/>
      <c r="PQK22" s="55"/>
      <c r="PQL22" s="55"/>
      <c r="PQM22" s="55"/>
      <c r="PQN22" s="55"/>
      <c r="PQO22" s="55"/>
      <c r="PQP22" s="55"/>
      <c r="PQQ22" s="55"/>
      <c r="PQR22" s="55"/>
      <c r="PQS22" s="55"/>
      <c r="PQT22" s="55"/>
      <c r="PQU22" s="55"/>
      <c r="PQV22" s="55"/>
      <c r="PQW22" s="55"/>
      <c r="PQX22" s="55"/>
      <c r="PQY22" s="55"/>
      <c r="PQZ22" s="55"/>
      <c r="PRA22" s="55"/>
      <c r="PRB22" s="55"/>
      <c r="PRC22" s="55"/>
      <c r="PRD22" s="55"/>
      <c r="PRE22" s="55"/>
      <c r="PRF22" s="55"/>
      <c r="PRG22" s="55"/>
      <c r="PRH22" s="55"/>
      <c r="PRI22" s="55"/>
      <c r="PRJ22" s="55"/>
      <c r="PRK22" s="55"/>
      <c r="PRL22" s="55"/>
      <c r="PRM22" s="55"/>
      <c r="PRN22" s="55"/>
      <c r="PRO22" s="55"/>
      <c r="PRP22" s="55"/>
      <c r="PRQ22" s="55"/>
      <c r="PRR22" s="55"/>
      <c r="PRS22" s="55"/>
      <c r="PRT22" s="55"/>
      <c r="PRU22" s="55"/>
      <c r="PRV22" s="55"/>
      <c r="PRW22" s="55"/>
      <c r="PRX22" s="55"/>
      <c r="PRY22" s="55"/>
      <c r="PRZ22" s="55"/>
      <c r="PSA22" s="55"/>
      <c r="PSB22" s="55"/>
      <c r="PSC22" s="55"/>
      <c r="PSD22" s="55"/>
      <c r="PSE22" s="55"/>
      <c r="PSF22" s="55"/>
      <c r="PSG22" s="55"/>
      <c r="PSH22" s="55"/>
      <c r="PSI22" s="55"/>
      <c r="PSJ22" s="55"/>
      <c r="PSK22" s="55"/>
      <c r="PSL22" s="55"/>
      <c r="PSM22" s="55"/>
      <c r="PSN22" s="55"/>
      <c r="PSO22" s="55"/>
      <c r="PSP22" s="55"/>
      <c r="PSQ22" s="55"/>
      <c r="PSR22" s="55"/>
      <c r="PSS22" s="55"/>
      <c r="PST22" s="55"/>
      <c r="PSU22" s="55"/>
      <c r="PSV22" s="55"/>
      <c r="PSW22" s="55"/>
      <c r="PSX22" s="55"/>
      <c r="PSY22" s="55"/>
      <c r="PSZ22" s="55"/>
      <c r="PTA22" s="55"/>
      <c r="PTB22" s="55"/>
      <c r="PTC22" s="55"/>
      <c r="PTD22" s="55"/>
      <c r="PTE22" s="55"/>
      <c r="PTF22" s="55"/>
      <c r="PTG22" s="55"/>
      <c r="PTH22" s="55"/>
      <c r="PTI22" s="55"/>
      <c r="PTJ22" s="55"/>
      <c r="PTK22" s="55"/>
      <c r="PTL22" s="55"/>
      <c r="PTM22" s="55"/>
      <c r="PTN22" s="55"/>
      <c r="PTO22" s="55"/>
      <c r="PTP22" s="55"/>
      <c r="PTQ22" s="55"/>
      <c r="PTR22" s="55"/>
      <c r="PTS22" s="55"/>
      <c r="PTT22" s="55"/>
      <c r="PTU22" s="55"/>
      <c r="PTV22" s="55"/>
      <c r="PTW22" s="55"/>
      <c r="PTX22" s="55"/>
      <c r="PTY22" s="55"/>
      <c r="PTZ22" s="55"/>
      <c r="PUA22" s="55"/>
      <c r="PUB22" s="55"/>
      <c r="PUC22" s="55"/>
      <c r="PUD22" s="55"/>
      <c r="PUE22" s="55"/>
      <c r="PUF22" s="55"/>
      <c r="PUG22" s="55"/>
      <c r="PUH22" s="55"/>
      <c r="PUI22" s="55"/>
      <c r="PUJ22" s="55"/>
      <c r="PUK22" s="55"/>
      <c r="PUL22" s="55"/>
      <c r="PUM22" s="55"/>
      <c r="PUN22" s="55"/>
      <c r="PUO22" s="55"/>
      <c r="PUP22" s="55"/>
      <c r="PUQ22" s="55"/>
      <c r="PUR22" s="55"/>
      <c r="PUS22" s="55"/>
      <c r="PUT22" s="55"/>
      <c r="PUU22" s="55"/>
      <c r="PUV22" s="55"/>
      <c r="PUW22" s="55"/>
      <c r="PUX22" s="55"/>
      <c r="PUY22" s="55"/>
      <c r="PUZ22" s="55"/>
      <c r="PVA22" s="55"/>
      <c r="PVB22" s="55"/>
      <c r="PVC22" s="55"/>
      <c r="PVD22" s="55"/>
      <c r="PVE22" s="55"/>
      <c r="PVF22" s="55"/>
      <c r="PVG22" s="55"/>
      <c r="PVH22" s="55"/>
      <c r="PVI22" s="55"/>
      <c r="PVJ22" s="55"/>
      <c r="PVK22" s="55"/>
      <c r="PVL22" s="55"/>
      <c r="PVM22" s="55"/>
      <c r="PVN22" s="55"/>
      <c r="PVO22" s="55"/>
      <c r="PVP22" s="55"/>
      <c r="PVQ22" s="55"/>
      <c r="PVR22" s="55"/>
      <c r="PVS22" s="55"/>
      <c r="PVT22" s="55"/>
      <c r="PVU22" s="55"/>
      <c r="PVV22" s="55"/>
      <c r="PVW22" s="55"/>
      <c r="PVX22" s="55"/>
      <c r="PVY22" s="55"/>
      <c r="PVZ22" s="55"/>
      <c r="PWA22" s="55"/>
      <c r="PWB22" s="55"/>
      <c r="PWC22" s="55"/>
      <c r="PWD22" s="55"/>
      <c r="PWE22" s="55"/>
      <c r="PWF22" s="55"/>
      <c r="PWG22" s="55"/>
      <c r="PWH22" s="55"/>
      <c r="PWI22" s="55"/>
      <c r="PWJ22" s="55"/>
      <c r="PWK22" s="55"/>
      <c r="PWL22" s="55"/>
      <c r="PWM22" s="55"/>
      <c r="PWN22" s="55"/>
      <c r="PWO22" s="55"/>
      <c r="PWP22" s="55"/>
      <c r="PWQ22" s="55"/>
      <c r="PWR22" s="55"/>
      <c r="PWS22" s="55"/>
      <c r="PWT22" s="55"/>
      <c r="PWU22" s="55"/>
      <c r="PWV22" s="55"/>
      <c r="PWW22" s="55"/>
      <c r="PWX22" s="55"/>
      <c r="PWY22" s="55"/>
      <c r="PWZ22" s="55"/>
      <c r="PXA22" s="55"/>
      <c r="PXB22" s="55"/>
      <c r="PXC22" s="55"/>
      <c r="PXD22" s="55"/>
      <c r="PXE22" s="55"/>
      <c r="PXF22" s="55"/>
      <c r="PXG22" s="55"/>
      <c r="PXH22" s="55"/>
      <c r="PXI22" s="55"/>
      <c r="PXJ22" s="55"/>
      <c r="PXK22" s="55"/>
      <c r="PXL22" s="55"/>
      <c r="PXM22" s="55"/>
      <c r="PXN22" s="55"/>
      <c r="PXO22" s="55"/>
      <c r="PXP22" s="55"/>
      <c r="PXQ22" s="55"/>
      <c r="PXR22" s="55"/>
      <c r="PXS22" s="55"/>
      <c r="PXT22" s="55"/>
      <c r="PXU22" s="55"/>
      <c r="PXV22" s="55"/>
      <c r="PXW22" s="55"/>
      <c r="PXX22" s="55"/>
      <c r="PXY22" s="55"/>
      <c r="PXZ22" s="55"/>
      <c r="PYA22" s="55"/>
      <c r="PYB22" s="55"/>
      <c r="PYC22" s="55"/>
      <c r="PYD22" s="55"/>
      <c r="PYE22" s="55"/>
      <c r="PYF22" s="55"/>
      <c r="PYG22" s="55"/>
      <c r="PYH22" s="55"/>
      <c r="PYI22" s="55"/>
      <c r="PYJ22" s="55"/>
      <c r="PYK22" s="55"/>
      <c r="PYL22" s="55"/>
      <c r="PYM22" s="55"/>
      <c r="PYN22" s="55"/>
      <c r="PYO22" s="55"/>
      <c r="PYP22" s="55"/>
      <c r="PYQ22" s="55"/>
      <c r="PYR22" s="55"/>
      <c r="PYS22" s="55"/>
      <c r="PYT22" s="55"/>
      <c r="PYU22" s="55"/>
      <c r="PYV22" s="55"/>
      <c r="PYW22" s="55"/>
      <c r="PYX22" s="55"/>
      <c r="PYY22" s="55"/>
      <c r="PYZ22" s="55"/>
      <c r="PZA22" s="55"/>
      <c r="PZB22" s="55"/>
      <c r="PZC22" s="55"/>
      <c r="PZD22" s="55"/>
      <c r="PZE22" s="55"/>
      <c r="PZF22" s="55"/>
      <c r="PZG22" s="55"/>
      <c r="PZH22" s="55"/>
      <c r="PZI22" s="55"/>
      <c r="PZJ22" s="55"/>
      <c r="PZK22" s="55"/>
      <c r="PZL22" s="55"/>
      <c r="PZM22" s="55"/>
      <c r="PZN22" s="55"/>
      <c r="PZO22" s="55"/>
      <c r="PZP22" s="55"/>
      <c r="PZQ22" s="55"/>
      <c r="PZR22" s="55"/>
      <c r="PZS22" s="55"/>
      <c r="PZT22" s="55"/>
      <c r="PZU22" s="55"/>
      <c r="PZV22" s="55"/>
      <c r="PZW22" s="55"/>
      <c r="PZX22" s="55"/>
      <c r="PZY22" s="55"/>
      <c r="PZZ22" s="55"/>
      <c r="QAA22" s="55"/>
      <c r="QAB22" s="55"/>
      <c r="QAC22" s="55"/>
      <c r="QAD22" s="55"/>
      <c r="QAE22" s="55"/>
      <c r="QAF22" s="55"/>
      <c r="QAG22" s="55"/>
      <c r="QAH22" s="55"/>
      <c r="QAI22" s="55"/>
      <c r="QAJ22" s="55"/>
      <c r="QAK22" s="55"/>
      <c r="QAL22" s="55"/>
      <c r="QAM22" s="55"/>
      <c r="QAN22" s="55"/>
      <c r="QAO22" s="55"/>
      <c r="QAP22" s="55"/>
      <c r="QAQ22" s="55"/>
      <c r="QAR22" s="55"/>
      <c r="QAS22" s="55"/>
      <c r="QAT22" s="55"/>
      <c r="QAU22" s="55"/>
      <c r="QAV22" s="55"/>
      <c r="QAW22" s="55"/>
      <c r="QAX22" s="55"/>
      <c r="QAY22" s="55"/>
      <c r="QAZ22" s="55"/>
      <c r="QBA22" s="55"/>
      <c r="QBB22" s="55"/>
      <c r="QBC22" s="55"/>
      <c r="QBD22" s="55"/>
      <c r="QBE22" s="55"/>
      <c r="QBF22" s="55"/>
      <c r="QBG22" s="55"/>
      <c r="QBH22" s="55"/>
      <c r="QBI22" s="55"/>
      <c r="QBJ22" s="55"/>
      <c r="QBK22" s="55"/>
      <c r="QBL22" s="55"/>
      <c r="QBM22" s="55"/>
      <c r="QBN22" s="55"/>
      <c r="QBO22" s="55"/>
      <c r="QBP22" s="55"/>
      <c r="QBQ22" s="55"/>
      <c r="QBR22" s="55"/>
      <c r="QBS22" s="55"/>
      <c r="QBT22" s="55"/>
      <c r="QBU22" s="55"/>
      <c r="QBV22" s="55"/>
      <c r="QBW22" s="55"/>
      <c r="QBX22" s="55"/>
      <c r="QBY22" s="55"/>
      <c r="QBZ22" s="55"/>
      <c r="QCA22" s="55"/>
      <c r="QCB22" s="55"/>
      <c r="QCC22" s="55"/>
      <c r="QCD22" s="55"/>
      <c r="QCE22" s="55"/>
      <c r="QCF22" s="55"/>
      <c r="QCG22" s="55"/>
      <c r="QCH22" s="55"/>
      <c r="QCI22" s="55"/>
      <c r="QCJ22" s="55"/>
      <c r="QCK22" s="55"/>
      <c r="QCL22" s="55"/>
      <c r="QCM22" s="55"/>
      <c r="QCN22" s="55"/>
      <c r="QCO22" s="55"/>
      <c r="QCP22" s="55"/>
      <c r="QCQ22" s="55"/>
      <c r="QCR22" s="55"/>
      <c r="QCS22" s="55"/>
      <c r="QCT22" s="55"/>
      <c r="QCU22" s="55"/>
      <c r="QCV22" s="55"/>
      <c r="QCW22" s="55"/>
      <c r="QCX22" s="55"/>
      <c r="QCY22" s="55"/>
      <c r="QCZ22" s="55"/>
      <c r="QDA22" s="55"/>
      <c r="QDB22" s="55"/>
      <c r="QDC22" s="55"/>
      <c r="QDD22" s="55"/>
      <c r="QDE22" s="55"/>
      <c r="QDF22" s="55"/>
      <c r="QDG22" s="55"/>
      <c r="QDH22" s="55"/>
      <c r="QDI22" s="55"/>
      <c r="QDJ22" s="55"/>
      <c r="QDK22" s="55"/>
      <c r="QDL22" s="55"/>
      <c r="QDM22" s="55"/>
      <c r="QDN22" s="55"/>
      <c r="QDO22" s="55"/>
      <c r="QDP22" s="55"/>
      <c r="QDQ22" s="55"/>
      <c r="QDR22" s="55"/>
      <c r="QDS22" s="55"/>
      <c r="QDT22" s="55"/>
      <c r="QDU22" s="55"/>
      <c r="QDV22" s="55"/>
      <c r="QDW22" s="55"/>
      <c r="QDX22" s="55"/>
      <c r="QDY22" s="55"/>
      <c r="QDZ22" s="55"/>
      <c r="QEA22" s="55"/>
      <c r="QEB22" s="55"/>
      <c r="QEC22" s="55"/>
      <c r="QED22" s="55"/>
      <c r="QEE22" s="55"/>
      <c r="QEF22" s="55"/>
      <c r="QEG22" s="55"/>
      <c r="QEH22" s="55"/>
      <c r="QEI22" s="55"/>
      <c r="QEJ22" s="55"/>
      <c r="QEK22" s="55"/>
      <c r="QEL22" s="55"/>
      <c r="QEM22" s="55"/>
      <c r="QEN22" s="55"/>
      <c r="QEO22" s="55"/>
      <c r="QEP22" s="55"/>
      <c r="QEQ22" s="55"/>
      <c r="QER22" s="55"/>
      <c r="QES22" s="55"/>
      <c r="QET22" s="55"/>
      <c r="QEU22" s="55"/>
      <c r="QEV22" s="55"/>
      <c r="QEW22" s="55"/>
      <c r="QEX22" s="55"/>
      <c r="QEY22" s="55"/>
      <c r="QEZ22" s="55"/>
      <c r="QFA22" s="55"/>
      <c r="QFB22" s="55"/>
      <c r="QFC22" s="55"/>
      <c r="QFD22" s="55"/>
      <c r="QFE22" s="55"/>
      <c r="QFF22" s="55"/>
      <c r="QFG22" s="55"/>
      <c r="QFH22" s="55"/>
      <c r="QFI22" s="55"/>
      <c r="QFJ22" s="55"/>
      <c r="QFK22" s="55"/>
      <c r="QFL22" s="55"/>
      <c r="QFM22" s="55"/>
      <c r="QFN22" s="55"/>
      <c r="QFO22" s="55"/>
      <c r="QFP22" s="55"/>
      <c r="QFQ22" s="55"/>
      <c r="QFR22" s="55"/>
      <c r="QFS22" s="55"/>
      <c r="QFT22" s="55"/>
      <c r="QFU22" s="55"/>
      <c r="QFV22" s="55"/>
      <c r="QFW22" s="55"/>
      <c r="QFX22" s="55"/>
      <c r="QFY22" s="55"/>
      <c r="QFZ22" s="55"/>
      <c r="QGA22" s="55"/>
      <c r="QGB22" s="55"/>
      <c r="QGC22" s="55"/>
      <c r="QGD22" s="55"/>
      <c r="QGE22" s="55"/>
      <c r="QGF22" s="55"/>
      <c r="QGG22" s="55"/>
      <c r="QGH22" s="55"/>
      <c r="QGI22" s="55"/>
      <c r="QGJ22" s="55"/>
      <c r="QGK22" s="55"/>
      <c r="QGL22" s="55"/>
      <c r="QGM22" s="55"/>
      <c r="QGN22" s="55"/>
      <c r="QGO22" s="55"/>
      <c r="QGP22" s="55"/>
      <c r="QGQ22" s="55"/>
      <c r="QGR22" s="55"/>
      <c r="QGS22" s="55"/>
      <c r="QGT22" s="55"/>
      <c r="QGU22" s="55"/>
      <c r="QGV22" s="55"/>
      <c r="QGW22" s="55"/>
      <c r="QGX22" s="55"/>
      <c r="QGY22" s="55"/>
      <c r="QGZ22" s="55"/>
      <c r="QHA22" s="55"/>
      <c r="QHB22" s="55"/>
      <c r="QHC22" s="55"/>
      <c r="QHD22" s="55"/>
      <c r="QHE22" s="55"/>
      <c r="QHF22" s="55"/>
      <c r="QHG22" s="55"/>
      <c r="QHH22" s="55"/>
      <c r="QHI22" s="55"/>
      <c r="QHJ22" s="55"/>
      <c r="QHK22" s="55"/>
      <c r="QHL22" s="55"/>
      <c r="QHM22" s="55"/>
      <c r="QHN22" s="55"/>
      <c r="QHO22" s="55"/>
      <c r="QHP22" s="55"/>
      <c r="QHQ22" s="55"/>
      <c r="QHR22" s="55"/>
      <c r="QHS22" s="55"/>
      <c r="QHT22" s="55"/>
      <c r="QHU22" s="55"/>
      <c r="QHV22" s="55"/>
      <c r="QHW22" s="55"/>
      <c r="QHX22" s="55"/>
      <c r="QHY22" s="55"/>
      <c r="QHZ22" s="55"/>
      <c r="QIA22" s="55"/>
      <c r="QIB22" s="55"/>
      <c r="QIC22" s="55"/>
      <c r="QID22" s="55"/>
      <c r="QIE22" s="55"/>
      <c r="QIF22" s="55"/>
      <c r="QIG22" s="55"/>
      <c r="QIH22" s="55"/>
      <c r="QII22" s="55"/>
      <c r="QIJ22" s="55"/>
      <c r="QIK22" s="55"/>
      <c r="QIL22" s="55"/>
      <c r="QIM22" s="55"/>
      <c r="QIN22" s="55"/>
      <c r="QIO22" s="55"/>
      <c r="QIP22" s="55"/>
      <c r="QIQ22" s="55"/>
      <c r="QIR22" s="55"/>
      <c r="QIS22" s="55"/>
      <c r="QIT22" s="55"/>
      <c r="QIU22" s="55"/>
      <c r="QIV22" s="55"/>
      <c r="QIW22" s="55"/>
      <c r="QIX22" s="55"/>
      <c r="QIY22" s="55"/>
      <c r="QIZ22" s="55"/>
      <c r="QJA22" s="55"/>
      <c r="QJB22" s="55"/>
      <c r="QJC22" s="55"/>
      <c r="QJD22" s="55"/>
      <c r="QJE22" s="55"/>
      <c r="QJF22" s="55"/>
      <c r="QJG22" s="55"/>
      <c r="QJH22" s="55"/>
      <c r="QJI22" s="55"/>
      <c r="QJJ22" s="55"/>
      <c r="QJK22" s="55"/>
      <c r="QJL22" s="55"/>
      <c r="QJM22" s="55"/>
      <c r="QJN22" s="55"/>
      <c r="QJO22" s="55"/>
      <c r="QJP22" s="55"/>
      <c r="QJQ22" s="55"/>
      <c r="QJR22" s="55"/>
      <c r="QJS22" s="55"/>
      <c r="QJT22" s="55"/>
      <c r="QJU22" s="55"/>
      <c r="QJV22" s="55"/>
      <c r="QJW22" s="55"/>
      <c r="QJX22" s="55"/>
      <c r="QJY22" s="55"/>
      <c r="QJZ22" s="55"/>
      <c r="QKA22" s="55"/>
      <c r="QKB22" s="55"/>
      <c r="QKC22" s="55"/>
      <c r="QKD22" s="55"/>
      <c r="QKE22" s="55"/>
      <c r="QKF22" s="55"/>
      <c r="QKG22" s="55"/>
      <c r="QKH22" s="55"/>
      <c r="QKI22" s="55"/>
      <c r="QKJ22" s="55"/>
      <c r="QKK22" s="55"/>
      <c r="QKL22" s="55"/>
      <c r="QKM22" s="55"/>
      <c r="QKN22" s="55"/>
      <c r="QKO22" s="55"/>
      <c r="QKP22" s="55"/>
      <c r="QKQ22" s="55"/>
      <c r="QKR22" s="55"/>
      <c r="QKS22" s="55"/>
      <c r="QKT22" s="55"/>
      <c r="QKU22" s="55"/>
      <c r="QKV22" s="55"/>
      <c r="QKW22" s="55"/>
      <c r="QKX22" s="55"/>
      <c r="QKY22" s="55"/>
      <c r="QKZ22" s="55"/>
      <c r="QLA22" s="55"/>
      <c r="QLB22" s="55"/>
      <c r="QLC22" s="55"/>
      <c r="QLD22" s="55"/>
      <c r="QLE22" s="55"/>
      <c r="QLF22" s="55"/>
      <c r="QLG22" s="55"/>
      <c r="QLH22" s="55"/>
      <c r="QLI22" s="55"/>
      <c r="QLJ22" s="55"/>
      <c r="QLK22" s="55"/>
      <c r="QLL22" s="55"/>
      <c r="QLM22" s="55"/>
      <c r="QLN22" s="55"/>
      <c r="QLO22" s="55"/>
      <c r="QLP22" s="55"/>
      <c r="QLQ22" s="55"/>
      <c r="QLR22" s="55"/>
      <c r="QLS22" s="55"/>
      <c r="QLT22" s="55"/>
      <c r="QLU22" s="55"/>
      <c r="QLV22" s="55"/>
      <c r="QLW22" s="55"/>
      <c r="QLX22" s="55"/>
      <c r="QLY22" s="55"/>
      <c r="QLZ22" s="55"/>
      <c r="QMA22" s="55"/>
      <c r="QMB22" s="55"/>
      <c r="QMC22" s="55"/>
      <c r="QMD22" s="55"/>
      <c r="QME22" s="55"/>
      <c r="QMF22" s="55"/>
      <c r="QMG22" s="55"/>
      <c r="QMH22" s="55"/>
      <c r="QMI22" s="55"/>
      <c r="QMJ22" s="55"/>
      <c r="QMK22" s="55"/>
      <c r="QML22" s="55"/>
      <c r="QMM22" s="55"/>
      <c r="QMN22" s="55"/>
      <c r="QMO22" s="55"/>
      <c r="QMP22" s="55"/>
      <c r="QMQ22" s="55"/>
      <c r="QMR22" s="55"/>
      <c r="QMS22" s="55"/>
      <c r="QMT22" s="55"/>
      <c r="QMU22" s="55"/>
      <c r="QMV22" s="55"/>
      <c r="QMW22" s="55"/>
      <c r="QMX22" s="55"/>
      <c r="QMY22" s="55"/>
      <c r="QMZ22" s="55"/>
      <c r="QNA22" s="55"/>
      <c r="QNB22" s="55"/>
      <c r="QNC22" s="55"/>
      <c r="QND22" s="55"/>
      <c r="QNE22" s="55"/>
      <c r="QNF22" s="55"/>
      <c r="QNG22" s="55"/>
      <c r="QNH22" s="55"/>
      <c r="QNI22" s="55"/>
      <c r="QNJ22" s="55"/>
      <c r="QNK22" s="55"/>
      <c r="QNL22" s="55"/>
      <c r="QNM22" s="55"/>
      <c r="QNN22" s="55"/>
      <c r="QNO22" s="55"/>
      <c r="QNP22" s="55"/>
      <c r="QNQ22" s="55"/>
      <c r="QNR22" s="55"/>
      <c r="QNS22" s="55"/>
      <c r="QNT22" s="55"/>
      <c r="QNU22" s="55"/>
      <c r="QNV22" s="55"/>
      <c r="QNW22" s="55"/>
      <c r="QNX22" s="55"/>
      <c r="QNY22" s="55"/>
      <c r="QNZ22" s="55"/>
      <c r="QOA22" s="55"/>
      <c r="QOB22" s="55"/>
      <c r="QOC22" s="55"/>
      <c r="QOD22" s="55"/>
      <c r="QOE22" s="55"/>
      <c r="QOF22" s="55"/>
      <c r="QOG22" s="55"/>
      <c r="QOH22" s="55"/>
      <c r="QOI22" s="55"/>
      <c r="QOJ22" s="55"/>
      <c r="QOK22" s="55"/>
      <c r="QOL22" s="55"/>
      <c r="QOM22" s="55"/>
      <c r="QON22" s="55"/>
      <c r="QOO22" s="55"/>
      <c r="QOP22" s="55"/>
      <c r="QOQ22" s="55"/>
      <c r="QOR22" s="55"/>
      <c r="QOS22" s="55"/>
      <c r="QOT22" s="55"/>
      <c r="QOU22" s="55"/>
      <c r="QOV22" s="55"/>
      <c r="QOW22" s="55"/>
      <c r="QOX22" s="55"/>
      <c r="QOY22" s="55"/>
      <c r="QOZ22" s="55"/>
      <c r="QPA22" s="55"/>
      <c r="QPB22" s="55"/>
      <c r="QPC22" s="55"/>
      <c r="QPD22" s="55"/>
      <c r="QPE22" s="55"/>
      <c r="QPF22" s="55"/>
      <c r="QPG22" s="55"/>
      <c r="QPH22" s="55"/>
      <c r="QPI22" s="55"/>
      <c r="QPJ22" s="55"/>
      <c r="QPK22" s="55"/>
      <c r="QPL22" s="55"/>
      <c r="QPM22" s="55"/>
      <c r="QPN22" s="55"/>
      <c r="QPO22" s="55"/>
      <c r="QPP22" s="55"/>
      <c r="QPQ22" s="55"/>
      <c r="QPR22" s="55"/>
      <c r="QPS22" s="55"/>
      <c r="QPT22" s="55"/>
      <c r="QPU22" s="55"/>
      <c r="QPV22" s="55"/>
      <c r="QPW22" s="55"/>
      <c r="QPX22" s="55"/>
      <c r="QPY22" s="55"/>
      <c r="QPZ22" s="55"/>
      <c r="QQA22" s="55"/>
      <c r="QQB22" s="55"/>
      <c r="QQC22" s="55"/>
      <c r="QQD22" s="55"/>
      <c r="QQE22" s="55"/>
      <c r="QQF22" s="55"/>
      <c r="QQG22" s="55"/>
      <c r="QQH22" s="55"/>
      <c r="QQI22" s="55"/>
      <c r="QQJ22" s="55"/>
      <c r="QQK22" s="55"/>
      <c r="QQL22" s="55"/>
      <c r="QQM22" s="55"/>
      <c r="QQN22" s="55"/>
      <c r="QQO22" s="55"/>
      <c r="QQP22" s="55"/>
      <c r="QQQ22" s="55"/>
      <c r="QQR22" s="55"/>
      <c r="QQS22" s="55"/>
      <c r="QQT22" s="55"/>
      <c r="QQU22" s="55"/>
      <c r="QQV22" s="55"/>
      <c r="QQW22" s="55"/>
      <c r="QQX22" s="55"/>
      <c r="QQY22" s="55"/>
      <c r="QQZ22" s="55"/>
      <c r="QRA22" s="55"/>
      <c r="QRB22" s="55"/>
      <c r="QRC22" s="55"/>
      <c r="QRD22" s="55"/>
      <c r="QRE22" s="55"/>
      <c r="QRF22" s="55"/>
      <c r="QRG22" s="55"/>
      <c r="QRH22" s="55"/>
      <c r="QRI22" s="55"/>
      <c r="QRJ22" s="55"/>
      <c r="QRK22" s="55"/>
      <c r="QRL22" s="55"/>
      <c r="QRM22" s="55"/>
      <c r="QRN22" s="55"/>
      <c r="QRO22" s="55"/>
      <c r="QRP22" s="55"/>
      <c r="QRQ22" s="55"/>
      <c r="QRR22" s="55"/>
      <c r="QRS22" s="55"/>
      <c r="QRT22" s="55"/>
      <c r="QRU22" s="55"/>
      <c r="QRV22" s="55"/>
      <c r="QRW22" s="55"/>
      <c r="QRX22" s="55"/>
      <c r="QRY22" s="55"/>
      <c r="QRZ22" s="55"/>
      <c r="QSA22" s="55"/>
      <c r="QSB22" s="55"/>
      <c r="QSC22" s="55"/>
      <c r="QSD22" s="55"/>
      <c r="QSE22" s="55"/>
      <c r="QSF22" s="55"/>
      <c r="QSG22" s="55"/>
      <c r="QSH22" s="55"/>
      <c r="QSI22" s="55"/>
      <c r="QSJ22" s="55"/>
      <c r="QSK22" s="55"/>
      <c r="QSL22" s="55"/>
      <c r="QSM22" s="55"/>
      <c r="QSN22" s="55"/>
      <c r="QSO22" s="55"/>
      <c r="QSP22" s="55"/>
      <c r="QSQ22" s="55"/>
      <c r="QSR22" s="55"/>
      <c r="QSS22" s="55"/>
      <c r="QST22" s="55"/>
      <c r="QSU22" s="55"/>
      <c r="QSV22" s="55"/>
      <c r="QSW22" s="55"/>
      <c r="QSX22" s="55"/>
      <c r="QSY22" s="55"/>
      <c r="QSZ22" s="55"/>
      <c r="QTA22" s="55"/>
      <c r="QTB22" s="55"/>
      <c r="QTC22" s="55"/>
      <c r="QTD22" s="55"/>
      <c r="QTE22" s="55"/>
      <c r="QTF22" s="55"/>
      <c r="QTG22" s="55"/>
      <c r="QTH22" s="55"/>
      <c r="QTI22" s="55"/>
      <c r="QTJ22" s="55"/>
      <c r="QTK22" s="55"/>
      <c r="QTL22" s="55"/>
      <c r="QTM22" s="55"/>
      <c r="QTN22" s="55"/>
      <c r="QTO22" s="55"/>
      <c r="QTP22" s="55"/>
      <c r="QTQ22" s="55"/>
      <c r="QTR22" s="55"/>
      <c r="QTS22" s="55"/>
      <c r="QTT22" s="55"/>
      <c r="QTU22" s="55"/>
      <c r="QTV22" s="55"/>
      <c r="QTW22" s="55"/>
      <c r="QTX22" s="55"/>
      <c r="QTY22" s="55"/>
      <c r="QTZ22" s="55"/>
      <c r="QUA22" s="55"/>
      <c r="QUB22" s="55"/>
      <c r="QUC22" s="55"/>
      <c r="QUD22" s="55"/>
      <c r="QUE22" s="55"/>
      <c r="QUF22" s="55"/>
      <c r="QUG22" s="55"/>
      <c r="QUH22" s="55"/>
      <c r="QUI22" s="55"/>
      <c r="QUJ22" s="55"/>
      <c r="QUK22" s="55"/>
      <c r="QUL22" s="55"/>
      <c r="QUM22" s="55"/>
      <c r="QUN22" s="55"/>
      <c r="QUO22" s="55"/>
      <c r="QUP22" s="55"/>
      <c r="QUQ22" s="55"/>
      <c r="QUR22" s="55"/>
      <c r="QUS22" s="55"/>
      <c r="QUT22" s="55"/>
      <c r="QUU22" s="55"/>
      <c r="QUV22" s="55"/>
      <c r="QUW22" s="55"/>
      <c r="QUX22" s="55"/>
      <c r="QUY22" s="55"/>
      <c r="QUZ22" s="55"/>
      <c r="QVA22" s="55"/>
      <c r="QVB22" s="55"/>
      <c r="QVC22" s="55"/>
      <c r="QVD22" s="55"/>
      <c r="QVE22" s="55"/>
      <c r="QVF22" s="55"/>
      <c r="QVG22" s="55"/>
      <c r="QVH22" s="55"/>
      <c r="QVI22" s="55"/>
      <c r="QVJ22" s="55"/>
      <c r="QVK22" s="55"/>
      <c r="QVL22" s="55"/>
      <c r="QVM22" s="55"/>
      <c r="QVN22" s="55"/>
      <c r="QVO22" s="55"/>
      <c r="QVP22" s="55"/>
      <c r="QVQ22" s="55"/>
      <c r="QVR22" s="55"/>
      <c r="QVS22" s="55"/>
      <c r="QVT22" s="55"/>
      <c r="QVU22" s="55"/>
      <c r="QVV22" s="55"/>
      <c r="QVW22" s="55"/>
      <c r="QVX22" s="55"/>
      <c r="QVY22" s="55"/>
      <c r="QVZ22" s="55"/>
      <c r="QWA22" s="55"/>
      <c r="QWB22" s="55"/>
      <c r="QWC22" s="55"/>
      <c r="QWD22" s="55"/>
      <c r="QWE22" s="55"/>
      <c r="QWF22" s="55"/>
      <c r="QWG22" s="55"/>
      <c r="QWH22" s="55"/>
      <c r="QWI22" s="55"/>
      <c r="QWJ22" s="55"/>
      <c r="QWK22" s="55"/>
      <c r="QWL22" s="55"/>
      <c r="QWM22" s="55"/>
      <c r="QWN22" s="55"/>
      <c r="QWO22" s="55"/>
      <c r="QWP22" s="55"/>
      <c r="QWQ22" s="55"/>
      <c r="QWR22" s="55"/>
      <c r="QWS22" s="55"/>
      <c r="QWT22" s="55"/>
      <c r="QWU22" s="55"/>
      <c r="QWV22" s="55"/>
      <c r="QWW22" s="55"/>
      <c r="QWX22" s="55"/>
      <c r="QWY22" s="55"/>
      <c r="QWZ22" s="55"/>
      <c r="QXA22" s="55"/>
      <c r="QXB22" s="55"/>
      <c r="QXC22" s="55"/>
      <c r="QXD22" s="55"/>
      <c r="QXE22" s="55"/>
      <c r="QXF22" s="55"/>
      <c r="QXG22" s="55"/>
      <c r="QXH22" s="55"/>
      <c r="QXI22" s="55"/>
      <c r="QXJ22" s="55"/>
      <c r="QXK22" s="55"/>
      <c r="QXL22" s="55"/>
      <c r="QXM22" s="55"/>
      <c r="QXN22" s="55"/>
      <c r="QXO22" s="55"/>
      <c r="QXP22" s="55"/>
      <c r="QXQ22" s="55"/>
      <c r="QXR22" s="55"/>
      <c r="QXS22" s="55"/>
      <c r="QXT22" s="55"/>
      <c r="QXU22" s="55"/>
      <c r="QXV22" s="55"/>
      <c r="QXW22" s="55"/>
      <c r="QXX22" s="55"/>
      <c r="QXY22" s="55"/>
      <c r="QXZ22" s="55"/>
      <c r="QYA22" s="55"/>
      <c r="QYB22" s="55"/>
      <c r="QYC22" s="55"/>
      <c r="QYD22" s="55"/>
      <c r="QYE22" s="55"/>
      <c r="QYF22" s="55"/>
      <c r="QYG22" s="55"/>
      <c r="QYH22" s="55"/>
      <c r="QYI22" s="55"/>
      <c r="QYJ22" s="55"/>
      <c r="QYK22" s="55"/>
      <c r="QYL22" s="55"/>
      <c r="QYM22" s="55"/>
      <c r="QYN22" s="55"/>
      <c r="QYO22" s="55"/>
      <c r="QYP22" s="55"/>
      <c r="QYQ22" s="55"/>
      <c r="QYR22" s="55"/>
      <c r="QYS22" s="55"/>
      <c r="QYT22" s="55"/>
      <c r="QYU22" s="55"/>
      <c r="QYV22" s="55"/>
      <c r="QYW22" s="55"/>
      <c r="QYX22" s="55"/>
      <c r="QYY22" s="55"/>
      <c r="QYZ22" s="55"/>
      <c r="QZA22" s="55"/>
      <c r="QZB22" s="55"/>
      <c r="QZC22" s="55"/>
      <c r="QZD22" s="55"/>
      <c r="QZE22" s="55"/>
      <c r="QZF22" s="55"/>
      <c r="QZG22" s="55"/>
      <c r="QZH22" s="55"/>
      <c r="QZI22" s="55"/>
      <c r="QZJ22" s="55"/>
      <c r="QZK22" s="55"/>
      <c r="QZL22" s="55"/>
      <c r="QZM22" s="55"/>
      <c r="QZN22" s="55"/>
      <c r="QZO22" s="55"/>
      <c r="QZP22" s="55"/>
      <c r="QZQ22" s="55"/>
      <c r="QZR22" s="55"/>
      <c r="QZS22" s="55"/>
      <c r="QZT22" s="55"/>
      <c r="QZU22" s="55"/>
      <c r="QZV22" s="55"/>
      <c r="QZW22" s="55"/>
      <c r="QZX22" s="55"/>
      <c r="QZY22" s="55"/>
      <c r="QZZ22" s="55"/>
      <c r="RAA22" s="55"/>
      <c r="RAB22" s="55"/>
      <c r="RAC22" s="55"/>
      <c r="RAD22" s="55"/>
      <c r="RAE22" s="55"/>
      <c r="RAF22" s="55"/>
      <c r="RAG22" s="55"/>
      <c r="RAH22" s="55"/>
      <c r="RAI22" s="55"/>
      <c r="RAJ22" s="55"/>
      <c r="RAK22" s="55"/>
      <c r="RAL22" s="55"/>
      <c r="RAM22" s="55"/>
      <c r="RAN22" s="55"/>
      <c r="RAO22" s="55"/>
      <c r="RAP22" s="55"/>
      <c r="RAQ22" s="55"/>
      <c r="RAR22" s="55"/>
      <c r="RAS22" s="55"/>
      <c r="RAT22" s="55"/>
      <c r="RAU22" s="55"/>
      <c r="RAV22" s="55"/>
      <c r="RAW22" s="55"/>
      <c r="RAX22" s="55"/>
      <c r="RAY22" s="55"/>
      <c r="RAZ22" s="55"/>
      <c r="RBA22" s="55"/>
      <c r="RBB22" s="55"/>
      <c r="RBC22" s="55"/>
      <c r="RBD22" s="55"/>
      <c r="RBE22" s="55"/>
      <c r="RBF22" s="55"/>
      <c r="RBG22" s="55"/>
      <c r="RBH22" s="55"/>
      <c r="RBI22" s="55"/>
      <c r="RBJ22" s="55"/>
      <c r="RBK22" s="55"/>
      <c r="RBL22" s="55"/>
      <c r="RBM22" s="55"/>
      <c r="RBN22" s="55"/>
      <c r="RBO22" s="55"/>
      <c r="RBP22" s="55"/>
      <c r="RBQ22" s="55"/>
      <c r="RBR22" s="55"/>
      <c r="RBS22" s="55"/>
      <c r="RBT22" s="55"/>
      <c r="RBU22" s="55"/>
      <c r="RBV22" s="55"/>
      <c r="RBW22" s="55"/>
      <c r="RBX22" s="55"/>
      <c r="RBY22" s="55"/>
      <c r="RBZ22" s="55"/>
      <c r="RCA22" s="55"/>
      <c r="RCB22" s="55"/>
      <c r="RCC22" s="55"/>
      <c r="RCD22" s="55"/>
      <c r="RCE22" s="55"/>
      <c r="RCF22" s="55"/>
      <c r="RCG22" s="55"/>
      <c r="RCH22" s="55"/>
      <c r="RCI22" s="55"/>
      <c r="RCJ22" s="55"/>
      <c r="RCK22" s="55"/>
      <c r="RCL22" s="55"/>
      <c r="RCM22" s="55"/>
      <c r="RCN22" s="55"/>
      <c r="RCO22" s="55"/>
      <c r="RCP22" s="55"/>
      <c r="RCQ22" s="55"/>
      <c r="RCR22" s="55"/>
      <c r="RCS22" s="55"/>
      <c r="RCT22" s="55"/>
      <c r="RCU22" s="55"/>
      <c r="RCV22" s="55"/>
      <c r="RCW22" s="55"/>
      <c r="RCX22" s="55"/>
      <c r="RCY22" s="55"/>
      <c r="RCZ22" s="55"/>
      <c r="RDA22" s="55"/>
      <c r="RDB22" s="55"/>
      <c r="RDC22" s="55"/>
      <c r="RDD22" s="55"/>
      <c r="RDE22" s="55"/>
      <c r="RDF22" s="55"/>
      <c r="RDG22" s="55"/>
      <c r="RDH22" s="55"/>
      <c r="RDI22" s="55"/>
      <c r="RDJ22" s="55"/>
      <c r="RDK22" s="55"/>
      <c r="RDL22" s="55"/>
      <c r="RDM22" s="55"/>
      <c r="RDN22" s="55"/>
      <c r="RDO22" s="55"/>
      <c r="RDP22" s="55"/>
      <c r="RDQ22" s="55"/>
      <c r="RDR22" s="55"/>
      <c r="RDS22" s="55"/>
      <c r="RDT22" s="55"/>
      <c r="RDU22" s="55"/>
      <c r="RDV22" s="55"/>
      <c r="RDW22" s="55"/>
      <c r="RDX22" s="55"/>
      <c r="RDY22" s="55"/>
      <c r="RDZ22" s="55"/>
      <c r="REA22" s="55"/>
      <c r="REB22" s="55"/>
      <c r="REC22" s="55"/>
      <c r="RED22" s="55"/>
      <c r="REE22" s="55"/>
      <c r="REF22" s="55"/>
      <c r="REG22" s="55"/>
      <c r="REH22" s="55"/>
      <c r="REI22" s="55"/>
      <c r="REJ22" s="55"/>
      <c r="REK22" s="55"/>
      <c r="REL22" s="55"/>
      <c r="REM22" s="55"/>
      <c r="REN22" s="55"/>
      <c r="REO22" s="55"/>
      <c r="REP22" s="55"/>
      <c r="REQ22" s="55"/>
      <c r="RER22" s="55"/>
      <c r="RES22" s="55"/>
      <c r="RET22" s="55"/>
      <c r="REU22" s="55"/>
      <c r="REV22" s="55"/>
      <c r="REW22" s="55"/>
      <c r="REX22" s="55"/>
      <c r="REY22" s="55"/>
      <c r="REZ22" s="55"/>
      <c r="RFA22" s="55"/>
      <c r="RFB22" s="55"/>
      <c r="RFC22" s="55"/>
      <c r="RFD22" s="55"/>
      <c r="RFE22" s="55"/>
      <c r="RFF22" s="55"/>
      <c r="RFG22" s="55"/>
      <c r="RFH22" s="55"/>
      <c r="RFI22" s="55"/>
      <c r="RFJ22" s="55"/>
      <c r="RFK22" s="55"/>
      <c r="RFL22" s="55"/>
      <c r="RFM22" s="55"/>
      <c r="RFN22" s="55"/>
      <c r="RFO22" s="55"/>
      <c r="RFP22" s="55"/>
      <c r="RFQ22" s="55"/>
      <c r="RFR22" s="55"/>
      <c r="RFS22" s="55"/>
      <c r="RFT22" s="55"/>
      <c r="RFU22" s="55"/>
      <c r="RFV22" s="55"/>
      <c r="RFW22" s="55"/>
      <c r="RFX22" s="55"/>
      <c r="RFY22" s="55"/>
      <c r="RFZ22" s="55"/>
      <c r="RGA22" s="55"/>
      <c r="RGB22" s="55"/>
      <c r="RGC22" s="55"/>
      <c r="RGD22" s="55"/>
      <c r="RGE22" s="55"/>
      <c r="RGF22" s="55"/>
      <c r="RGG22" s="55"/>
      <c r="RGH22" s="55"/>
      <c r="RGI22" s="55"/>
      <c r="RGJ22" s="55"/>
      <c r="RGK22" s="55"/>
      <c r="RGL22" s="55"/>
      <c r="RGM22" s="55"/>
      <c r="RGN22" s="55"/>
      <c r="RGO22" s="55"/>
      <c r="RGP22" s="55"/>
      <c r="RGQ22" s="55"/>
      <c r="RGR22" s="55"/>
      <c r="RGS22" s="55"/>
      <c r="RGT22" s="55"/>
      <c r="RGU22" s="55"/>
      <c r="RGV22" s="55"/>
      <c r="RGW22" s="55"/>
      <c r="RGX22" s="55"/>
      <c r="RGY22" s="55"/>
      <c r="RGZ22" s="55"/>
      <c r="RHA22" s="55"/>
      <c r="RHB22" s="55"/>
      <c r="RHC22" s="55"/>
      <c r="RHD22" s="55"/>
      <c r="RHE22" s="55"/>
      <c r="RHF22" s="55"/>
      <c r="RHG22" s="55"/>
      <c r="RHH22" s="55"/>
      <c r="RHI22" s="55"/>
      <c r="RHJ22" s="55"/>
      <c r="RHK22" s="55"/>
      <c r="RHL22" s="55"/>
      <c r="RHM22" s="55"/>
      <c r="RHN22" s="55"/>
      <c r="RHO22" s="55"/>
      <c r="RHP22" s="55"/>
      <c r="RHQ22" s="55"/>
      <c r="RHR22" s="55"/>
      <c r="RHS22" s="55"/>
      <c r="RHT22" s="55"/>
      <c r="RHU22" s="55"/>
      <c r="RHV22" s="55"/>
      <c r="RHW22" s="55"/>
      <c r="RHX22" s="55"/>
      <c r="RHY22" s="55"/>
      <c r="RHZ22" s="55"/>
      <c r="RIA22" s="55"/>
      <c r="RIB22" s="55"/>
      <c r="RIC22" s="55"/>
      <c r="RID22" s="55"/>
      <c r="RIE22" s="55"/>
      <c r="RIF22" s="55"/>
      <c r="RIG22" s="55"/>
      <c r="RIH22" s="55"/>
      <c r="RII22" s="55"/>
      <c r="RIJ22" s="55"/>
      <c r="RIK22" s="55"/>
      <c r="RIL22" s="55"/>
      <c r="RIM22" s="55"/>
      <c r="RIN22" s="55"/>
      <c r="RIO22" s="55"/>
      <c r="RIP22" s="55"/>
      <c r="RIQ22" s="55"/>
      <c r="RIR22" s="55"/>
      <c r="RIS22" s="55"/>
      <c r="RIT22" s="55"/>
      <c r="RIU22" s="55"/>
      <c r="RIV22" s="55"/>
      <c r="RIW22" s="55"/>
      <c r="RIX22" s="55"/>
      <c r="RIY22" s="55"/>
      <c r="RIZ22" s="55"/>
      <c r="RJA22" s="55"/>
      <c r="RJB22" s="55"/>
      <c r="RJC22" s="55"/>
      <c r="RJD22" s="55"/>
      <c r="RJE22" s="55"/>
      <c r="RJF22" s="55"/>
      <c r="RJG22" s="55"/>
      <c r="RJH22" s="55"/>
      <c r="RJI22" s="55"/>
      <c r="RJJ22" s="55"/>
      <c r="RJK22" s="55"/>
      <c r="RJL22" s="55"/>
      <c r="RJM22" s="55"/>
      <c r="RJN22" s="55"/>
      <c r="RJO22" s="55"/>
      <c r="RJP22" s="55"/>
      <c r="RJQ22" s="55"/>
      <c r="RJR22" s="55"/>
      <c r="RJS22" s="55"/>
      <c r="RJT22" s="55"/>
      <c r="RJU22" s="55"/>
      <c r="RJV22" s="55"/>
      <c r="RJW22" s="55"/>
      <c r="RJX22" s="55"/>
      <c r="RJY22" s="55"/>
      <c r="RJZ22" s="55"/>
      <c r="RKA22" s="55"/>
      <c r="RKB22" s="55"/>
      <c r="RKC22" s="55"/>
      <c r="RKD22" s="55"/>
      <c r="RKE22" s="55"/>
      <c r="RKF22" s="55"/>
      <c r="RKG22" s="55"/>
      <c r="RKH22" s="55"/>
      <c r="RKI22" s="55"/>
      <c r="RKJ22" s="55"/>
      <c r="RKK22" s="55"/>
      <c r="RKL22" s="55"/>
      <c r="RKM22" s="55"/>
      <c r="RKN22" s="55"/>
      <c r="RKO22" s="55"/>
      <c r="RKP22" s="55"/>
      <c r="RKQ22" s="55"/>
      <c r="RKR22" s="55"/>
      <c r="RKS22" s="55"/>
      <c r="RKT22" s="55"/>
      <c r="RKU22" s="55"/>
      <c r="RKV22" s="55"/>
      <c r="RKW22" s="55"/>
      <c r="RKX22" s="55"/>
      <c r="RKY22" s="55"/>
      <c r="RKZ22" s="55"/>
      <c r="RLA22" s="55"/>
      <c r="RLB22" s="55"/>
      <c r="RLC22" s="55"/>
      <c r="RLD22" s="55"/>
      <c r="RLE22" s="55"/>
      <c r="RLF22" s="55"/>
      <c r="RLG22" s="55"/>
      <c r="RLH22" s="55"/>
      <c r="RLI22" s="55"/>
      <c r="RLJ22" s="55"/>
      <c r="RLK22" s="55"/>
      <c r="RLL22" s="55"/>
      <c r="RLM22" s="55"/>
      <c r="RLN22" s="55"/>
      <c r="RLO22" s="55"/>
      <c r="RLP22" s="55"/>
      <c r="RLQ22" s="55"/>
      <c r="RLR22" s="55"/>
      <c r="RLS22" s="55"/>
      <c r="RLT22" s="55"/>
      <c r="RLU22" s="55"/>
      <c r="RLV22" s="55"/>
      <c r="RLW22" s="55"/>
      <c r="RLX22" s="55"/>
      <c r="RLY22" s="55"/>
      <c r="RLZ22" s="55"/>
      <c r="RMA22" s="55"/>
      <c r="RMB22" s="55"/>
      <c r="RMC22" s="55"/>
      <c r="RMD22" s="55"/>
      <c r="RME22" s="55"/>
      <c r="RMF22" s="55"/>
      <c r="RMG22" s="55"/>
      <c r="RMH22" s="55"/>
      <c r="RMI22" s="55"/>
      <c r="RMJ22" s="55"/>
      <c r="RMK22" s="55"/>
      <c r="RML22" s="55"/>
      <c r="RMM22" s="55"/>
      <c r="RMN22" s="55"/>
      <c r="RMO22" s="55"/>
      <c r="RMP22" s="55"/>
      <c r="RMQ22" s="55"/>
      <c r="RMR22" s="55"/>
      <c r="RMS22" s="55"/>
      <c r="RMT22" s="55"/>
      <c r="RMU22" s="55"/>
      <c r="RMV22" s="55"/>
      <c r="RMW22" s="55"/>
      <c r="RMX22" s="55"/>
      <c r="RMY22" s="55"/>
      <c r="RMZ22" s="55"/>
      <c r="RNA22" s="55"/>
      <c r="RNB22" s="55"/>
      <c r="RNC22" s="55"/>
      <c r="RND22" s="55"/>
      <c r="RNE22" s="55"/>
      <c r="RNF22" s="55"/>
      <c r="RNG22" s="55"/>
      <c r="RNH22" s="55"/>
      <c r="RNI22" s="55"/>
      <c r="RNJ22" s="55"/>
      <c r="RNK22" s="55"/>
      <c r="RNL22" s="55"/>
      <c r="RNM22" s="55"/>
      <c r="RNN22" s="55"/>
      <c r="RNO22" s="55"/>
      <c r="RNP22" s="55"/>
      <c r="RNQ22" s="55"/>
      <c r="RNR22" s="55"/>
      <c r="RNS22" s="55"/>
      <c r="RNT22" s="55"/>
      <c r="RNU22" s="55"/>
      <c r="RNV22" s="55"/>
      <c r="RNW22" s="55"/>
      <c r="RNX22" s="55"/>
      <c r="RNY22" s="55"/>
      <c r="RNZ22" s="55"/>
      <c r="ROA22" s="55"/>
      <c r="ROB22" s="55"/>
      <c r="ROC22" s="55"/>
      <c r="ROD22" s="55"/>
      <c r="ROE22" s="55"/>
      <c r="ROF22" s="55"/>
      <c r="ROG22" s="55"/>
      <c r="ROH22" s="55"/>
      <c r="ROI22" s="55"/>
      <c r="ROJ22" s="55"/>
      <c r="ROK22" s="55"/>
      <c r="ROL22" s="55"/>
      <c r="ROM22" s="55"/>
      <c r="RON22" s="55"/>
      <c r="ROO22" s="55"/>
      <c r="ROP22" s="55"/>
      <c r="ROQ22" s="55"/>
      <c r="ROR22" s="55"/>
      <c r="ROS22" s="55"/>
      <c r="ROT22" s="55"/>
      <c r="ROU22" s="55"/>
      <c r="ROV22" s="55"/>
      <c r="ROW22" s="55"/>
      <c r="ROX22" s="55"/>
      <c r="ROY22" s="55"/>
      <c r="ROZ22" s="55"/>
      <c r="RPA22" s="55"/>
      <c r="RPB22" s="55"/>
      <c r="RPC22" s="55"/>
      <c r="RPD22" s="55"/>
      <c r="RPE22" s="55"/>
      <c r="RPF22" s="55"/>
      <c r="RPG22" s="55"/>
      <c r="RPH22" s="55"/>
      <c r="RPI22" s="55"/>
      <c r="RPJ22" s="55"/>
      <c r="RPK22" s="55"/>
      <c r="RPL22" s="55"/>
      <c r="RPM22" s="55"/>
      <c r="RPN22" s="55"/>
      <c r="RPO22" s="55"/>
      <c r="RPP22" s="55"/>
      <c r="RPQ22" s="55"/>
      <c r="RPR22" s="55"/>
      <c r="RPS22" s="55"/>
      <c r="RPT22" s="55"/>
      <c r="RPU22" s="55"/>
      <c r="RPV22" s="55"/>
      <c r="RPW22" s="55"/>
      <c r="RPX22" s="55"/>
      <c r="RPY22" s="55"/>
      <c r="RPZ22" s="55"/>
      <c r="RQA22" s="55"/>
      <c r="RQB22" s="55"/>
      <c r="RQC22" s="55"/>
      <c r="RQD22" s="55"/>
      <c r="RQE22" s="55"/>
      <c r="RQF22" s="55"/>
      <c r="RQG22" s="55"/>
      <c r="RQH22" s="55"/>
      <c r="RQI22" s="55"/>
      <c r="RQJ22" s="55"/>
      <c r="RQK22" s="55"/>
      <c r="RQL22" s="55"/>
      <c r="RQM22" s="55"/>
      <c r="RQN22" s="55"/>
      <c r="RQO22" s="55"/>
      <c r="RQP22" s="55"/>
      <c r="RQQ22" s="55"/>
      <c r="RQR22" s="55"/>
      <c r="RQS22" s="55"/>
      <c r="RQT22" s="55"/>
      <c r="RQU22" s="55"/>
      <c r="RQV22" s="55"/>
      <c r="RQW22" s="55"/>
      <c r="RQX22" s="55"/>
      <c r="RQY22" s="55"/>
      <c r="RQZ22" s="55"/>
      <c r="RRA22" s="55"/>
      <c r="RRB22" s="55"/>
      <c r="RRC22" s="55"/>
      <c r="RRD22" s="55"/>
      <c r="RRE22" s="55"/>
      <c r="RRF22" s="55"/>
      <c r="RRG22" s="55"/>
      <c r="RRH22" s="55"/>
      <c r="RRI22" s="55"/>
      <c r="RRJ22" s="55"/>
      <c r="RRK22" s="55"/>
      <c r="RRL22" s="55"/>
      <c r="RRM22" s="55"/>
      <c r="RRN22" s="55"/>
      <c r="RRO22" s="55"/>
      <c r="RRP22" s="55"/>
      <c r="RRQ22" s="55"/>
      <c r="RRR22" s="55"/>
      <c r="RRS22" s="55"/>
      <c r="RRT22" s="55"/>
      <c r="RRU22" s="55"/>
      <c r="RRV22" s="55"/>
      <c r="RRW22" s="55"/>
      <c r="RRX22" s="55"/>
      <c r="RRY22" s="55"/>
      <c r="RRZ22" s="55"/>
      <c r="RSA22" s="55"/>
      <c r="RSB22" s="55"/>
      <c r="RSC22" s="55"/>
      <c r="RSD22" s="55"/>
      <c r="RSE22" s="55"/>
      <c r="RSF22" s="55"/>
      <c r="RSG22" s="55"/>
      <c r="RSH22" s="55"/>
      <c r="RSI22" s="55"/>
      <c r="RSJ22" s="55"/>
      <c r="RSK22" s="55"/>
      <c r="RSL22" s="55"/>
      <c r="RSM22" s="55"/>
      <c r="RSN22" s="55"/>
      <c r="RSO22" s="55"/>
      <c r="RSP22" s="55"/>
      <c r="RSQ22" s="55"/>
      <c r="RSR22" s="55"/>
      <c r="RSS22" s="55"/>
      <c r="RST22" s="55"/>
      <c r="RSU22" s="55"/>
      <c r="RSV22" s="55"/>
      <c r="RSW22" s="55"/>
      <c r="RSX22" s="55"/>
      <c r="RSY22" s="55"/>
      <c r="RSZ22" s="55"/>
      <c r="RTA22" s="55"/>
      <c r="RTB22" s="55"/>
      <c r="RTC22" s="55"/>
      <c r="RTD22" s="55"/>
      <c r="RTE22" s="55"/>
      <c r="RTF22" s="55"/>
      <c r="RTG22" s="55"/>
      <c r="RTH22" s="55"/>
      <c r="RTI22" s="55"/>
      <c r="RTJ22" s="55"/>
      <c r="RTK22" s="55"/>
      <c r="RTL22" s="55"/>
      <c r="RTM22" s="55"/>
      <c r="RTN22" s="55"/>
      <c r="RTO22" s="55"/>
      <c r="RTP22" s="55"/>
      <c r="RTQ22" s="55"/>
      <c r="RTR22" s="55"/>
      <c r="RTS22" s="55"/>
      <c r="RTT22" s="55"/>
      <c r="RTU22" s="55"/>
      <c r="RTV22" s="55"/>
      <c r="RTW22" s="55"/>
      <c r="RTX22" s="55"/>
      <c r="RTY22" s="55"/>
      <c r="RTZ22" s="55"/>
      <c r="RUA22" s="55"/>
      <c r="RUB22" s="55"/>
      <c r="RUC22" s="55"/>
      <c r="RUD22" s="55"/>
      <c r="RUE22" s="55"/>
      <c r="RUF22" s="55"/>
      <c r="RUG22" s="55"/>
      <c r="RUH22" s="55"/>
      <c r="RUI22" s="55"/>
      <c r="RUJ22" s="55"/>
      <c r="RUK22" s="55"/>
      <c r="RUL22" s="55"/>
      <c r="RUM22" s="55"/>
      <c r="RUN22" s="55"/>
      <c r="RUO22" s="55"/>
      <c r="RUP22" s="55"/>
      <c r="RUQ22" s="55"/>
      <c r="RUR22" s="55"/>
      <c r="RUS22" s="55"/>
      <c r="RUT22" s="55"/>
      <c r="RUU22" s="55"/>
      <c r="RUV22" s="55"/>
      <c r="RUW22" s="55"/>
      <c r="RUX22" s="55"/>
      <c r="RUY22" s="55"/>
      <c r="RUZ22" s="55"/>
      <c r="RVA22" s="55"/>
      <c r="RVB22" s="55"/>
      <c r="RVC22" s="55"/>
      <c r="RVD22" s="55"/>
      <c r="RVE22" s="55"/>
      <c r="RVF22" s="55"/>
      <c r="RVG22" s="55"/>
      <c r="RVH22" s="55"/>
      <c r="RVI22" s="55"/>
      <c r="RVJ22" s="55"/>
      <c r="RVK22" s="55"/>
      <c r="RVL22" s="55"/>
      <c r="RVM22" s="55"/>
      <c r="RVN22" s="55"/>
      <c r="RVO22" s="55"/>
      <c r="RVP22" s="55"/>
      <c r="RVQ22" s="55"/>
      <c r="RVR22" s="55"/>
      <c r="RVS22" s="55"/>
      <c r="RVT22" s="55"/>
      <c r="RVU22" s="55"/>
      <c r="RVV22" s="55"/>
      <c r="RVW22" s="55"/>
      <c r="RVX22" s="55"/>
      <c r="RVY22" s="55"/>
      <c r="RVZ22" s="55"/>
      <c r="RWA22" s="55"/>
      <c r="RWB22" s="55"/>
      <c r="RWC22" s="55"/>
      <c r="RWD22" s="55"/>
      <c r="RWE22" s="55"/>
      <c r="RWF22" s="55"/>
      <c r="RWG22" s="55"/>
      <c r="RWH22" s="55"/>
      <c r="RWI22" s="55"/>
      <c r="RWJ22" s="55"/>
      <c r="RWK22" s="55"/>
      <c r="RWL22" s="55"/>
      <c r="RWM22" s="55"/>
      <c r="RWN22" s="55"/>
      <c r="RWO22" s="55"/>
      <c r="RWP22" s="55"/>
      <c r="RWQ22" s="55"/>
      <c r="RWR22" s="55"/>
      <c r="RWS22" s="55"/>
      <c r="RWT22" s="55"/>
      <c r="RWU22" s="55"/>
      <c r="RWV22" s="55"/>
      <c r="RWW22" s="55"/>
      <c r="RWX22" s="55"/>
      <c r="RWY22" s="55"/>
      <c r="RWZ22" s="55"/>
      <c r="RXA22" s="55"/>
      <c r="RXB22" s="55"/>
      <c r="RXC22" s="55"/>
      <c r="RXD22" s="55"/>
      <c r="RXE22" s="55"/>
      <c r="RXF22" s="55"/>
      <c r="RXG22" s="55"/>
      <c r="RXH22" s="55"/>
      <c r="RXI22" s="55"/>
      <c r="RXJ22" s="55"/>
      <c r="RXK22" s="55"/>
      <c r="RXL22" s="55"/>
      <c r="RXM22" s="55"/>
      <c r="RXN22" s="55"/>
      <c r="RXO22" s="55"/>
      <c r="RXP22" s="55"/>
      <c r="RXQ22" s="55"/>
      <c r="RXR22" s="55"/>
      <c r="RXS22" s="55"/>
      <c r="RXT22" s="55"/>
      <c r="RXU22" s="55"/>
      <c r="RXV22" s="55"/>
      <c r="RXW22" s="55"/>
      <c r="RXX22" s="55"/>
      <c r="RXY22" s="55"/>
      <c r="RXZ22" s="55"/>
      <c r="RYA22" s="55"/>
      <c r="RYB22" s="55"/>
      <c r="RYC22" s="55"/>
      <c r="RYD22" s="55"/>
      <c r="RYE22" s="55"/>
      <c r="RYF22" s="55"/>
      <c r="RYG22" s="55"/>
      <c r="RYH22" s="55"/>
      <c r="RYI22" s="55"/>
      <c r="RYJ22" s="55"/>
      <c r="RYK22" s="55"/>
      <c r="RYL22" s="55"/>
      <c r="RYM22" s="55"/>
      <c r="RYN22" s="55"/>
      <c r="RYO22" s="55"/>
      <c r="RYP22" s="55"/>
      <c r="RYQ22" s="55"/>
      <c r="RYR22" s="55"/>
      <c r="RYS22" s="55"/>
      <c r="RYT22" s="55"/>
      <c r="RYU22" s="55"/>
      <c r="RYV22" s="55"/>
      <c r="RYW22" s="55"/>
      <c r="RYX22" s="55"/>
      <c r="RYY22" s="55"/>
      <c r="RYZ22" s="55"/>
      <c r="RZA22" s="55"/>
      <c r="RZB22" s="55"/>
      <c r="RZC22" s="55"/>
      <c r="RZD22" s="55"/>
      <c r="RZE22" s="55"/>
      <c r="RZF22" s="55"/>
      <c r="RZG22" s="55"/>
      <c r="RZH22" s="55"/>
      <c r="RZI22" s="55"/>
      <c r="RZJ22" s="55"/>
      <c r="RZK22" s="55"/>
      <c r="RZL22" s="55"/>
      <c r="RZM22" s="55"/>
      <c r="RZN22" s="55"/>
      <c r="RZO22" s="55"/>
      <c r="RZP22" s="55"/>
      <c r="RZQ22" s="55"/>
      <c r="RZR22" s="55"/>
      <c r="RZS22" s="55"/>
      <c r="RZT22" s="55"/>
      <c r="RZU22" s="55"/>
      <c r="RZV22" s="55"/>
      <c r="RZW22" s="55"/>
      <c r="RZX22" s="55"/>
      <c r="RZY22" s="55"/>
      <c r="RZZ22" s="55"/>
      <c r="SAA22" s="55"/>
      <c r="SAB22" s="55"/>
      <c r="SAC22" s="55"/>
      <c r="SAD22" s="55"/>
      <c r="SAE22" s="55"/>
      <c r="SAF22" s="55"/>
      <c r="SAG22" s="55"/>
      <c r="SAH22" s="55"/>
      <c r="SAI22" s="55"/>
      <c r="SAJ22" s="55"/>
      <c r="SAK22" s="55"/>
      <c r="SAL22" s="55"/>
      <c r="SAM22" s="55"/>
      <c r="SAN22" s="55"/>
      <c r="SAO22" s="55"/>
      <c r="SAP22" s="55"/>
      <c r="SAQ22" s="55"/>
      <c r="SAR22" s="55"/>
      <c r="SAS22" s="55"/>
      <c r="SAT22" s="55"/>
      <c r="SAU22" s="55"/>
      <c r="SAV22" s="55"/>
      <c r="SAW22" s="55"/>
      <c r="SAX22" s="55"/>
      <c r="SAY22" s="55"/>
      <c r="SAZ22" s="55"/>
      <c r="SBA22" s="55"/>
      <c r="SBB22" s="55"/>
      <c r="SBC22" s="55"/>
      <c r="SBD22" s="55"/>
      <c r="SBE22" s="55"/>
      <c r="SBF22" s="55"/>
      <c r="SBG22" s="55"/>
      <c r="SBH22" s="55"/>
      <c r="SBI22" s="55"/>
      <c r="SBJ22" s="55"/>
      <c r="SBK22" s="55"/>
      <c r="SBL22" s="55"/>
      <c r="SBM22" s="55"/>
      <c r="SBN22" s="55"/>
      <c r="SBO22" s="55"/>
      <c r="SBP22" s="55"/>
      <c r="SBQ22" s="55"/>
      <c r="SBR22" s="55"/>
      <c r="SBS22" s="55"/>
      <c r="SBT22" s="55"/>
      <c r="SBU22" s="55"/>
      <c r="SBV22" s="55"/>
      <c r="SBW22" s="55"/>
      <c r="SBX22" s="55"/>
      <c r="SBY22" s="55"/>
      <c r="SBZ22" s="55"/>
      <c r="SCA22" s="55"/>
      <c r="SCB22" s="55"/>
      <c r="SCC22" s="55"/>
      <c r="SCD22" s="55"/>
      <c r="SCE22" s="55"/>
      <c r="SCF22" s="55"/>
      <c r="SCG22" s="55"/>
      <c r="SCH22" s="55"/>
      <c r="SCI22" s="55"/>
      <c r="SCJ22" s="55"/>
      <c r="SCK22" s="55"/>
      <c r="SCL22" s="55"/>
      <c r="SCM22" s="55"/>
      <c r="SCN22" s="55"/>
      <c r="SCO22" s="55"/>
      <c r="SCP22" s="55"/>
      <c r="SCQ22" s="55"/>
      <c r="SCR22" s="55"/>
      <c r="SCS22" s="55"/>
      <c r="SCT22" s="55"/>
      <c r="SCU22" s="55"/>
      <c r="SCV22" s="55"/>
      <c r="SCW22" s="55"/>
      <c r="SCX22" s="55"/>
      <c r="SCY22" s="55"/>
      <c r="SCZ22" s="55"/>
      <c r="SDA22" s="55"/>
      <c r="SDB22" s="55"/>
      <c r="SDC22" s="55"/>
      <c r="SDD22" s="55"/>
      <c r="SDE22" s="55"/>
      <c r="SDF22" s="55"/>
      <c r="SDG22" s="55"/>
      <c r="SDH22" s="55"/>
      <c r="SDI22" s="55"/>
      <c r="SDJ22" s="55"/>
      <c r="SDK22" s="55"/>
      <c r="SDL22" s="55"/>
      <c r="SDM22" s="55"/>
      <c r="SDN22" s="55"/>
      <c r="SDO22" s="55"/>
      <c r="SDP22" s="55"/>
      <c r="SDQ22" s="55"/>
      <c r="SDR22" s="55"/>
      <c r="SDS22" s="55"/>
      <c r="SDT22" s="55"/>
      <c r="SDU22" s="55"/>
      <c r="SDV22" s="55"/>
      <c r="SDW22" s="55"/>
      <c r="SDX22" s="55"/>
      <c r="SDY22" s="55"/>
      <c r="SDZ22" s="55"/>
      <c r="SEA22" s="55"/>
      <c r="SEB22" s="55"/>
      <c r="SEC22" s="55"/>
      <c r="SED22" s="55"/>
      <c r="SEE22" s="55"/>
      <c r="SEF22" s="55"/>
      <c r="SEG22" s="55"/>
      <c r="SEH22" s="55"/>
      <c r="SEI22" s="55"/>
      <c r="SEJ22" s="55"/>
      <c r="SEK22" s="55"/>
      <c r="SEL22" s="55"/>
      <c r="SEM22" s="55"/>
      <c r="SEN22" s="55"/>
      <c r="SEO22" s="55"/>
      <c r="SEP22" s="55"/>
      <c r="SEQ22" s="55"/>
      <c r="SER22" s="55"/>
      <c r="SES22" s="55"/>
      <c r="SET22" s="55"/>
      <c r="SEU22" s="55"/>
      <c r="SEV22" s="55"/>
      <c r="SEW22" s="55"/>
      <c r="SEX22" s="55"/>
      <c r="SEY22" s="55"/>
      <c r="SEZ22" s="55"/>
      <c r="SFA22" s="55"/>
      <c r="SFB22" s="55"/>
      <c r="SFC22" s="55"/>
      <c r="SFD22" s="55"/>
      <c r="SFE22" s="55"/>
      <c r="SFF22" s="55"/>
      <c r="SFG22" s="55"/>
      <c r="SFH22" s="55"/>
      <c r="SFI22" s="55"/>
      <c r="SFJ22" s="55"/>
      <c r="SFK22" s="55"/>
      <c r="SFL22" s="55"/>
      <c r="SFM22" s="55"/>
      <c r="SFN22" s="55"/>
      <c r="SFO22" s="55"/>
      <c r="SFP22" s="55"/>
      <c r="SFQ22" s="55"/>
      <c r="SFR22" s="55"/>
      <c r="SFS22" s="55"/>
      <c r="SFT22" s="55"/>
      <c r="SFU22" s="55"/>
      <c r="SFV22" s="55"/>
      <c r="SFW22" s="55"/>
      <c r="SFX22" s="55"/>
      <c r="SFY22" s="55"/>
      <c r="SFZ22" s="55"/>
      <c r="SGA22" s="55"/>
      <c r="SGB22" s="55"/>
      <c r="SGC22" s="55"/>
      <c r="SGD22" s="55"/>
      <c r="SGE22" s="55"/>
      <c r="SGF22" s="55"/>
      <c r="SGG22" s="55"/>
      <c r="SGH22" s="55"/>
      <c r="SGI22" s="55"/>
      <c r="SGJ22" s="55"/>
      <c r="SGK22" s="55"/>
      <c r="SGL22" s="55"/>
      <c r="SGM22" s="55"/>
      <c r="SGN22" s="55"/>
      <c r="SGO22" s="55"/>
      <c r="SGP22" s="55"/>
      <c r="SGQ22" s="55"/>
      <c r="SGR22" s="55"/>
      <c r="SGS22" s="55"/>
      <c r="SGT22" s="55"/>
      <c r="SGU22" s="55"/>
      <c r="SGV22" s="55"/>
      <c r="SGW22" s="55"/>
      <c r="SGX22" s="55"/>
      <c r="SGY22" s="55"/>
      <c r="SGZ22" s="55"/>
      <c r="SHA22" s="55"/>
      <c r="SHB22" s="55"/>
      <c r="SHC22" s="55"/>
      <c r="SHD22" s="55"/>
      <c r="SHE22" s="55"/>
      <c r="SHF22" s="55"/>
      <c r="SHG22" s="55"/>
      <c r="SHH22" s="55"/>
      <c r="SHI22" s="55"/>
      <c r="SHJ22" s="55"/>
      <c r="SHK22" s="55"/>
      <c r="SHL22" s="55"/>
      <c r="SHM22" s="55"/>
      <c r="SHN22" s="55"/>
      <c r="SHO22" s="55"/>
      <c r="SHP22" s="55"/>
      <c r="SHQ22" s="55"/>
      <c r="SHR22" s="55"/>
      <c r="SHS22" s="55"/>
      <c r="SHT22" s="55"/>
      <c r="SHU22" s="55"/>
      <c r="SHV22" s="55"/>
      <c r="SHW22" s="55"/>
      <c r="SHX22" s="55"/>
      <c r="SHY22" s="55"/>
      <c r="SHZ22" s="55"/>
      <c r="SIA22" s="55"/>
      <c r="SIB22" s="55"/>
      <c r="SIC22" s="55"/>
      <c r="SID22" s="55"/>
      <c r="SIE22" s="55"/>
      <c r="SIF22" s="55"/>
      <c r="SIG22" s="55"/>
      <c r="SIH22" s="55"/>
      <c r="SII22" s="55"/>
      <c r="SIJ22" s="55"/>
      <c r="SIK22" s="55"/>
      <c r="SIL22" s="55"/>
      <c r="SIM22" s="55"/>
      <c r="SIN22" s="55"/>
      <c r="SIO22" s="55"/>
      <c r="SIP22" s="55"/>
      <c r="SIQ22" s="55"/>
      <c r="SIR22" s="55"/>
      <c r="SIS22" s="55"/>
      <c r="SIT22" s="55"/>
      <c r="SIU22" s="55"/>
      <c r="SIV22" s="55"/>
      <c r="SIW22" s="55"/>
      <c r="SIX22" s="55"/>
      <c r="SIY22" s="55"/>
      <c r="SIZ22" s="55"/>
      <c r="SJA22" s="55"/>
      <c r="SJB22" s="55"/>
      <c r="SJC22" s="55"/>
      <c r="SJD22" s="55"/>
      <c r="SJE22" s="55"/>
      <c r="SJF22" s="55"/>
      <c r="SJG22" s="55"/>
      <c r="SJH22" s="55"/>
      <c r="SJI22" s="55"/>
      <c r="SJJ22" s="55"/>
      <c r="SJK22" s="55"/>
      <c r="SJL22" s="55"/>
      <c r="SJM22" s="55"/>
      <c r="SJN22" s="55"/>
      <c r="SJO22" s="55"/>
      <c r="SJP22" s="55"/>
      <c r="SJQ22" s="55"/>
      <c r="SJR22" s="55"/>
      <c r="SJS22" s="55"/>
      <c r="SJT22" s="55"/>
      <c r="SJU22" s="55"/>
      <c r="SJV22" s="55"/>
      <c r="SJW22" s="55"/>
      <c r="SJX22" s="55"/>
      <c r="SJY22" s="55"/>
      <c r="SJZ22" s="55"/>
      <c r="SKA22" s="55"/>
      <c r="SKB22" s="55"/>
      <c r="SKC22" s="55"/>
      <c r="SKD22" s="55"/>
      <c r="SKE22" s="55"/>
      <c r="SKF22" s="55"/>
      <c r="SKG22" s="55"/>
      <c r="SKH22" s="55"/>
      <c r="SKI22" s="55"/>
      <c r="SKJ22" s="55"/>
      <c r="SKK22" s="55"/>
      <c r="SKL22" s="55"/>
      <c r="SKM22" s="55"/>
      <c r="SKN22" s="55"/>
      <c r="SKO22" s="55"/>
      <c r="SKP22" s="55"/>
      <c r="SKQ22" s="55"/>
      <c r="SKR22" s="55"/>
      <c r="SKS22" s="55"/>
      <c r="SKT22" s="55"/>
      <c r="SKU22" s="55"/>
      <c r="SKV22" s="55"/>
      <c r="SKW22" s="55"/>
      <c r="SKX22" s="55"/>
      <c r="SKY22" s="55"/>
      <c r="SKZ22" s="55"/>
      <c r="SLA22" s="55"/>
      <c r="SLB22" s="55"/>
      <c r="SLC22" s="55"/>
      <c r="SLD22" s="55"/>
      <c r="SLE22" s="55"/>
      <c r="SLF22" s="55"/>
      <c r="SLG22" s="55"/>
      <c r="SLH22" s="55"/>
      <c r="SLI22" s="55"/>
      <c r="SLJ22" s="55"/>
      <c r="SLK22" s="55"/>
      <c r="SLL22" s="55"/>
      <c r="SLM22" s="55"/>
      <c r="SLN22" s="55"/>
      <c r="SLO22" s="55"/>
      <c r="SLP22" s="55"/>
      <c r="SLQ22" s="55"/>
      <c r="SLR22" s="55"/>
      <c r="SLS22" s="55"/>
      <c r="SLT22" s="55"/>
      <c r="SLU22" s="55"/>
      <c r="SLV22" s="55"/>
      <c r="SLW22" s="55"/>
      <c r="SLX22" s="55"/>
      <c r="SLY22" s="55"/>
      <c r="SLZ22" s="55"/>
      <c r="SMA22" s="55"/>
      <c r="SMB22" s="55"/>
      <c r="SMC22" s="55"/>
      <c r="SMD22" s="55"/>
      <c r="SME22" s="55"/>
      <c r="SMF22" s="55"/>
      <c r="SMG22" s="55"/>
      <c r="SMH22" s="55"/>
      <c r="SMI22" s="55"/>
      <c r="SMJ22" s="55"/>
      <c r="SMK22" s="55"/>
      <c r="SML22" s="55"/>
      <c r="SMM22" s="55"/>
      <c r="SMN22" s="55"/>
      <c r="SMO22" s="55"/>
      <c r="SMP22" s="55"/>
      <c r="SMQ22" s="55"/>
      <c r="SMR22" s="55"/>
      <c r="SMS22" s="55"/>
      <c r="SMT22" s="55"/>
      <c r="SMU22" s="55"/>
      <c r="SMV22" s="55"/>
      <c r="SMW22" s="55"/>
      <c r="SMX22" s="55"/>
      <c r="SMY22" s="55"/>
      <c r="SMZ22" s="55"/>
      <c r="SNA22" s="55"/>
      <c r="SNB22" s="55"/>
      <c r="SNC22" s="55"/>
      <c r="SND22" s="55"/>
      <c r="SNE22" s="55"/>
      <c r="SNF22" s="55"/>
      <c r="SNG22" s="55"/>
      <c r="SNH22" s="55"/>
      <c r="SNI22" s="55"/>
      <c r="SNJ22" s="55"/>
      <c r="SNK22" s="55"/>
      <c r="SNL22" s="55"/>
      <c r="SNM22" s="55"/>
      <c r="SNN22" s="55"/>
      <c r="SNO22" s="55"/>
      <c r="SNP22" s="55"/>
      <c r="SNQ22" s="55"/>
      <c r="SNR22" s="55"/>
      <c r="SNS22" s="55"/>
      <c r="SNT22" s="55"/>
      <c r="SNU22" s="55"/>
      <c r="SNV22" s="55"/>
      <c r="SNW22" s="55"/>
      <c r="SNX22" s="55"/>
      <c r="SNY22" s="55"/>
      <c r="SNZ22" s="55"/>
      <c r="SOA22" s="55"/>
      <c r="SOB22" s="55"/>
      <c r="SOC22" s="55"/>
      <c r="SOD22" s="55"/>
      <c r="SOE22" s="55"/>
      <c r="SOF22" s="55"/>
      <c r="SOG22" s="55"/>
      <c r="SOH22" s="55"/>
      <c r="SOI22" s="55"/>
      <c r="SOJ22" s="55"/>
      <c r="SOK22" s="55"/>
      <c r="SOL22" s="55"/>
      <c r="SOM22" s="55"/>
      <c r="SON22" s="55"/>
      <c r="SOO22" s="55"/>
      <c r="SOP22" s="55"/>
      <c r="SOQ22" s="55"/>
      <c r="SOR22" s="55"/>
      <c r="SOS22" s="55"/>
      <c r="SOT22" s="55"/>
      <c r="SOU22" s="55"/>
      <c r="SOV22" s="55"/>
      <c r="SOW22" s="55"/>
      <c r="SOX22" s="55"/>
      <c r="SOY22" s="55"/>
      <c r="SOZ22" s="55"/>
      <c r="SPA22" s="55"/>
      <c r="SPB22" s="55"/>
      <c r="SPC22" s="55"/>
      <c r="SPD22" s="55"/>
      <c r="SPE22" s="55"/>
      <c r="SPF22" s="55"/>
      <c r="SPG22" s="55"/>
      <c r="SPH22" s="55"/>
      <c r="SPI22" s="55"/>
      <c r="SPJ22" s="55"/>
      <c r="SPK22" s="55"/>
      <c r="SPL22" s="55"/>
      <c r="SPM22" s="55"/>
      <c r="SPN22" s="55"/>
      <c r="SPO22" s="55"/>
      <c r="SPP22" s="55"/>
      <c r="SPQ22" s="55"/>
      <c r="SPR22" s="55"/>
      <c r="SPS22" s="55"/>
      <c r="SPT22" s="55"/>
      <c r="SPU22" s="55"/>
      <c r="SPV22" s="55"/>
      <c r="SPW22" s="55"/>
      <c r="SPX22" s="55"/>
      <c r="SPY22" s="55"/>
      <c r="SPZ22" s="55"/>
      <c r="SQA22" s="55"/>
      <c r="SQB22" s="55"/>
      <c r="SQC22" s="55"/>
      <c r="SQD22" s="55"/>
      <c r="SQE22" s="55"/>
      <c r="SQF22" s="55"/>
      <c r="SQG22" s="55"/>
      <c r="SQH22" s="55"/>
      <c r="SQI22" s="55"/>
      <c r="SQJ22" s="55"/>
      <c r="SQK22" s="55"/>
      <c r="SQL22" s="55"/>
      <c r="SQM22" s="55"/>
      <c r="SQN22" s="55"/>
      <c r="SQO22" s="55"/>
      <c r="SQP22" s="55"/>
      <c r="SQQ22" s="55"/>
      <c r="SQR22" s="55"/>
      <c r="SQS22" s="55"/>
      <c r="SQT22" s="55"/>
      <c r="SQU22" s="55"/>
      <c r="SQV22" s="55"/>
      <c r="SQW22" s="55"/>
      <c r="SQX22" s="55"/>
      <c r="SQY22" s="55"/>
      <c r="SQZ22" s="55"/>
      <c r="SRA22" s="55"/>
      <c r="SRB22" s="55"/>
      <c r="SRC22" s="55"/>
      <c r="SRD22" s="55"/>
      <c r="SRE22" s="55"/>
      <c r="SRF22" s="55"/>
      <c r="SRG22" s="55"/>
      <c r="SRH22" s="55"/>
      <c r="SRI22" s="55"/>
      <c r="SRJ22" s="55"/>
      <c r="SRK22" s="55"/>
      <c r="SRL22" s="55"/>
      <c r="SRM22" s="55"/>
      <c r="SRN22" s="55"/>
      <c r="SRO22" s="55"/>
      <c r="SRP22" s="55"/>
      <c r="SRQ22" s="55"/>
      <c r="SRR22" s="55"/>
      <c r="SRS22" s="55"/>
      <c r="SRT22" s="55"/>
      <c r="SRU22" s="55"/>
      <c r="SRV22" s="55"/>
      <c r="SRW22" s="55"/>
      <c r="SRX22" s="55"/>
      <c r="SRY22" s="55"/>
      <c r="SRZ22" s="55"/>
      <c r="SSA22" s="55"/>
      <c r="SSB22" s="55"/>
      <c r="SSC22" s="55"/>
      <c r="SSD22" s="55"/>
      <c r="SSE22" s="55"/>
      <c r="SSF22" s="55"/>
      <c r="SSG22" s="55"/>
      <c r="SSH22" s="55"/>
      <c r="SSI22" s="55"/>
      <c r="SSJ22" s="55"/>
      <c r="SSK22" s="55"/>
      <c r="SSL22" s="55"/>
      <c r="SSM22" s="55"/>
      <c r="SSN22" s="55"/>
      <c r="SSO22" s="55"/>
      <c r="SSP22" s="55"/>
      <c r="SSQ22" s="55"/>
      <c r="SSR22" s="55"/>
      <c r="SSS22" s="55"/>
      <c r="SST22" s="55"/>
      <c r="SSU22" s="55"/>
      <c r="SSV22" s="55"/>
      <c r="SSW22" s="55"/>
      <c r="SSX22" s="55"/>
      <c r="SSY22" s="55"/>
      <c r="SSZ22" s="55"/>
      <c r="STA22" s="55"/>
      <c r="STB22" s="55"/>
      <c r="STC22" s="55"/>
      <c r="STD22" s="55"/>
      <c r="STE22" s="55"/>
      <c r="STF22" s="55"/>
      <c r="STG22" s="55"/>
      <c r="STH22" s="55"/>
      <c r="STI22" s="55"/>
      <c r="STJ22" s="55"/>
      <c r="STK22" s="55"/>
      <c r="STL22" s="55"/>
      <c r="STM22" s="55"/>
      <c r="STN22" s="55"/>
      <c r="STO22" s="55"/>
      <c r="STP22" s="55"/>
      <c r="STQ22" s="55"/>
      <c r="STR22" s="55"/>
      <c r="STS22" s="55"/>
      <c r="STT22" s="55"/>
      <c r="STU22" s="55"/>
      <c r="STV22" s="55"/>
      <c r="STW22" s="55"/>
      <c r="STX22" s="55"/>
      <c r="STY22" s="55"/>
      <c r="STZ22" s="55"/>
      <c r="SUA22" s="55"/>
      <c r="SUB22" s="55"/>
      <c r="SUC22" s="55"/>
      <c r="SUD22" s="55"/>
      <c r="SUE22" s="55"/>
      <c r="SUF22" s="55"/>
      <c r="SUG22" s="55"/>
      <c r="SUH22" s="55"/>
      <c r="SUI22" s="55"/>
      <c r="SUJ22" s="55"/>
      <c r="SUK22" s="55"/>
      <c r="SUL22" s="55"/>
      <c r="SUM22" s="55"/>
      <c r="SUN22" s="55"/>
      <c r="SUO22" s="55"/>
      <c r="SUP22" s="55"/>
      <c r="SUQ22" s="55"/>
      <c r="SUR22" s="55"/>
      <c r="SUS22" s="55"/>
      <c r="SUT22" s="55"/>
      <c r="SUU22" s="55"/>
      <c r="SUV22" s="55"/>
      <c r="SUW22" s="55"/>
      <c r="SUX22" s="55"/>
      <c r="SUY22" s="55"/>
      <c r="SUZ22" s="55"/>
      <c r="SVA22" s="55"/>
      <c r="SVB22" s="55"/>
      <c r="SVC22" s="55"/>
      <c r="SVD22" s="55"/>
      <c r="SVE22" s="55"/>
      <c r="SVF22" s="55"/>
      <c r="SVG22" s="55"/>
      <c r="SVH22" s="55"/>
      <c r="SVI22" s="55"/>
      <c r="SVJ22" s="55"/>
      <c r="SVK22" s="55"/>
      <c r="SVL22" s="55"/>
      <c r="SVM22" s="55"/>
      <c r="SVN22" s="55"/>
      <c r="SVO22" s="55"/>
      <c r="SVP22" s="55"/>
      <c r="SVQ22" s="55"/>
      <c r="SVR22" s="55"/>
      <c r="SVS22" s="55"/>
      <c r="SVT22" s="55"/>
      <c r="SVU22" s="55"/>
      <c r="SVV22" s="55"/>
      <c r="SVW22" s="55"/>
      <c r="SVX22" s="55"/>
      <c r="SVY22" s="55"/>
      <c r="SVZ22" s="55"/>
      <c r="SWA22" s="55"/>
      <c r="SWB22" s="55"/>
      <c r="SWC22" s="55"/>
      <c r="SWD22" s="55"/>
      <c r="SWE22" s="55"/>
      <c r="SWF22" s="55"/>
      <c r="SWG22" s="55"/>
      <c r="SWH22" s="55"/>
      <c r="SWI22" s="55"/>
      <c r="SWJ22" s="55"/>
      <c r="SWK22" s="55"/>
      <c r="SWL22" s="55"/>
      <c r="SWM22" s="55"/>
      <c r="SWN22" s="55"/>
      <c r="SWO22" s="55"/>
      <c r="SWP22" s="55"/>
      <c r="SWQ22" s="55"/>
      <c r="SWR22" s="55"/>
      <c r="SWS22" s="55"/>
      <c r="SWT22" s="55"/>
      <c r="SWU22" s="55"/>
      <c r="SWV22" s="55"/>
      <c r="SWW22" s="55"/>
      <c r="SWX22" s="55"/>
      <c r="SWY22" s="55"/>
      <c r="SWZ22" s="55"/>
      <c r="SXA22" s="55"/>
      <c r="SXB22" s="55"/>
      <c r="SXC22" s="55"/>
      <c r="SXD22" s="55"/>
      <c r="SXE22" s="55"/>
      <c r="SXF22" s="55"/>
      <c r="SXG22" s="55"/>
      <c r="SXH22" s="55"/>
      <c r="SXI22" s="55"/>
      <c r="SXJ22" s="55"/>
      <c r="SXK22" s="55"/>
      <c r="SXL22" s="55"/>
      <c r="SXM22" s="55"/>
      <c r="SXN22" s="55"/>
      <c r="SXO22" s="55"/>
      <c r="SXP22" s="55"/>
      <c r="SXQ22" s="55"/>
      <c r="SXR22" s="55"/>
      <c r="SXS22" s="55"/>
      <c r="SXT22" s="55"/>
      <c r="SXU22" s="55"/>
      <c r="SXV22" s="55"/>
      <c r="SXW22" s="55"/>
      <c r="SXX22" s="55"/>
      <c r="SXY22" s="55"/>
      <c r="SXZ22" s="55"/>
      <c r="SYA22" s="55"/>
      <c r="SYB22" s="55"/>
      <c r="SYC22" s="55"/>
      <c r="SYD22" s="55"/>
      <c r="SYE22" s="55"/>
      <c r="SYF22" s="55"/>
      <c r="SYG22" s="55"/>
      <c r="SYH22" s="55"/>
      <c r="SYI22" s="55"/>
      <c r="SYJ22" s="55"/>
      <c r="SYK22" s="55"/>
      <c r="SYL22" s="55"/>
      <c r="SYM22" s="55"/>
      <c r="SYN22" s="55"/>
      <c r="SYO22" s="55"/>
      <c r="SYP22" s="55"/>
      <c r="SYQ22" s="55"/>
      <c r="SYR22" s="55"/>
      <c r="SYS22" s="55"/>
      <c r="SYT22" s="55"/>
      <c r="SYU22" s="55"/>
      <c r="SYV22" s="55"/>
      <c r="SYW22" s="55"/>
      <c r="SYX22" s="55"/>
      <c r="SYY22" s="55"/>
      <c r="SYZ22" s="55"/>
      <c r="SZA22" s="55"/>
      <c r="SZB22" s="55"/>
      <c r="SZC22" s="55"/>
      <c r="SZD22" s="55"/>
      <c r="SZE22" s="55"/>
      <c r="SZF22" s="55"/>
      <c r="SZG22" s="55"/>
      <c r="SZH22" s="55"/>
      <c r="SZI22" s="55"/>
      <c r="SZJ22" s="55"/>
      <c r="SZK22" s="55"/>
      <c r="SZL22" s="55"/>
      <c r="SZM22" s="55"/>
      <c r="SZN22" s="55"/>
      <c r="SZO22" s="55"/>
      <c r="SZP22" s="55"/>
      <c r="SZQ22" s="55"/>
      <c r="SZR22" s="55"/>
      <c r="SZS22" s="55"/>
      <c r="SZT22" s="55"/>
      <c r="SZU22" s="55"/>
      <c r="SZV22" s="55"/>
      <c r="SZW22" s="55"/>
      <c r="SZX22" s="55"/>
      <c r="SZY22" s="55"/>
      <c r="SZZ22" s="55"/>
      <c r="TAA22" s="55"/>
      <c r="TAB22" s="55"/>
      <c r="TAC22" s="55"/>
      <c r="TAD22" s="55"/>
      <c r="TAE22" s="55"/>
      <c r="TAF22" s="55"/>
      <c r="TAG22" s="55"/>
      <c r="TAH22" s="55"/>
      <c r="TAI22" s="55"/>
      <c r="TAJ22" s="55"/>
      <c r="TAK22" s="55"/>
      <c r="TAL22" s="55"/>
      <c r="TAM22" s="55"/>
      <c r="TAN22" s="55"/>
      <c r="TAO22" s="55"/>
      <c r="TAP22" s="55"/>
      <c r="TAQ22" s="55"/>
      <c r="TAR22" s="55"/>
      <c r="TAS22" s="55"/>
      <c r="TAT22" s="55"/>
      <c r="TAU22" s="55"/>
      <c r="TAV22" s="55"/>
      <c r="TAW22" s="55"/>
      <c r="TAX22" s="55"/>
      <c r="TAY22" s="55"/>
      <c r="TAZ22" s="55"/>
      <c r="TBA22" s="55"/>
      <c r="TBB22" s="55"/>
      <c r="TBC22" s="55"/>
      <c r="TBD22" s="55"/>
      <c r="TBE22" s="55"/>
      <c r="TBF22" s="55"/>
      <c r="TBG22" s="55"/>
      <c r="TBH22" s="55"/>
      <c r="TBI22" s="55"/>
      <c r="TBJ22" s="55"/>
      <c r="TBK22" s="55"/>
      <c r="TBL22" s="55"/>
      <c r="TBM22" s="55"/>
      <c r="TBN22" s="55"/>
      <c r="TBO22" s="55"/>
      <c r="TBP22" s="55"/>
      <c r="TBQ22" s="55"/>
      <c r="TBR22" s="55"/>
      <c r="TBS22" s="55"/>
      <c r="TBT22" s="55"/>
      <c r="TBU22" s="55"/>
      <c r="TBV22" s="55"/>
      <c r="TBW22" s="55"/>
      <c r="TBX22" s="55"/>
      <c r="TBY22" s="55"/>
      <c r="TBZ22" s="55"/>
      <c r="TCA22" s="55"/>
      <c r="TCB22" s="55"/>
      <c r="TCC22" s="55"/>
      <c r="TCD22" s="55"/>
      <c r="TCE22" s="55"/>
      <c r="TCF22" s="55"/>
      <c r="TCG22" s="55"/>
      <c r="TCH22" s="55"/>
      <c r="TCI22" s="55"/>
      <c r="TCJ22" s="55"/>
      <c r="TCK22" s="55"/>
      <c r="TCL22" s="55"/>
      <c r="TCM22" s="55"/>
      <c r="TCN22" s="55"/>
      <c r="TCO22" s="55"/>
      <c r="TCP22" s="55"/>
      <c r="TCQ22" s="55"/>
      <c r="TCR22" s="55"/>
      <c r="TCS22" s="55"/>
      <c r="TCT22" s="55"/>
      <c r="TCU22" s="55"/>
      <c r="TCV22" s="55"/>
      <c r="TCW22" s="55"/>
      <c r="TCX22" s="55"/>
      <c r="TCY22" s="55"/>
      <c r="TCZ22" s="55"/>
      <c r="TDA22" s="55"/>
      <c r="TDB22" s="55"/>
      <c r="TDC22" s="55"/>
      <c r="TDD22" s="55"/>
      <c r="TDE22" s="55"/>
      <c r="TDF22" s="55"/>
      <c r="TDG22" s="55"/>
      <c r="TDH22" s="55"/>
      <c r="TDI22" s="55"/>
      <c r="TDJ22" s="55"/>
      <c r="TDK22" s="55"/>
      <c r="TDL22" s="55"/>
      <c r="TDM22" s="55"/>
      <c r="TDN22" s="55"/>
      <c r="TDO22" s="55"/>
      <c r="TDP22" s="55"/>
      <c r="TDQ22" s="55"/>
      <c r="TDR22" s="55"/>
      <c r="TDS22" s="55"/>
      <c r="TDT22" s="55"/>
      <c r="TDU22" s="55"/>
      <c r="TDV22" s="55"/>
      <c r="TDW22" s="55"/>
      <c r="TDX22" s="55"/>
      <c r="TDY22" s="55"/>
      <c r="TDZ22" s="55"/>
      <c r="TEA22" s="55"/>
      <c r="TEB22" s="55"/>
      <c r="TEC22" s="55"/>
      <c r="TED22" s="55"/>
      <c r="TEE22" s="55"/>
      <c r="TEF22" s="55"/>
      <c r="TEG22" s="55"/>
      <c r="TEH22" s="55"/>
      <c r="TEI22" s="55"/>
      <c r="TEJ22" s="55"/>
      <c r="TEK22" s="55"/>
      <c r="TEL22" s="55"/>
      <c r="TEM22" s="55"/>
      <c r="TEN22" s="55"/>
      <c r="TEO22" s="55"/>
      <c r="TEP22" s="55"/>
      <c r="TEQ22" s="55"/>
      <c r="TER22" s="55"/>
      <c r="TES22" s="55"/>
      <c r="TET22" s="55"/>
      <c r="TEU22" s="55"/>
      <c r="TEV22" s="55"/>
      <c r="TEW22" s="55"/>
      <c r="TEX22" s="55"/>
      <c r="TEY22" s="55"/>
      <c r="TEZ22" s="55"/>
      <c r="TFA22" s="55"/>
      <c r="TFB22" s="55"/>
      <c r="TFC22" s="55"/>
      <c r="TFD22" s="55"/>
      <c r="TFE22" s="55"/>
      <c r="TFF22" s="55"/>
      <c r="TFG22" s="55"/>
      <c r="TFH22" s="55"/>
      <c r="TFI22" s="55"/>
      <c r="TFJ22" s="55"/>
      <c r="TFK22" s="55"/>
      <c r="TFL22" s="55"/>
      <c r="TFM22" s="55"/>
      <c r="TFN22" s="55"/>
      <c r="TFO22" s="55"/>
      <c r="TFP22" s="55"/>
      <c r="TFQ22" s="55"/>
      <c r="TFR22" s="55"/>
      <c r="TFS22" s="55"/>
      <c r="TFT22" s="55"/>
      <c r="TFU22" s="55"/>
      <c r="TFV22" s="55"/>
      <c r="TFW22" s="55"/>
      <c r="TFX22" s="55"/>
      <c r="TFY22" s="55"/>
      <c r="TFZ22" s="55"/>
      <c r="TGA22" s="55"/>
      <c r="TGB22" s="55"/>
      <c r="TGC22" s="55"/>
      <c r="TGD22" s="55"/>
      <c r="TGE22" s="55"/>
      <c r="TGF22" s="55"/>
      <c r="TGG22" s="55"/>
      <c r="TGH22" s="55"/>
      <c r="TGI22" s="55"/>
      <c r="TGJ22" s="55"/>
      <c r="TGK22" s="55"/>
      <c r="TGL22" s="55"/>
      <c r="TGM22" s="55"/>
      <c r="TGN22" s="55"/>
      <c r="TGO22" s="55"/>
      <c r="TGP22" s="55"/>
      <c r="TGQ22" s="55"/>
      <c r="TGR22" s="55"/>
      <c r="TGS22" s="55"/>
      <c r="TGT22" s="55"/>
      <c r="TGU22" s="55"/>
      <c r="TGV22" s="55"/>
      <c r="TGW22" s="55"/>
      <c r="TGX22" s="55"/>
      <c r="TGY22" s="55"/>
      <c r="TGZ22" s="55"/>
      <c r="THA22" s="55"/>
      <c r="THB22" s="55"/>
      <c r="THC22" s="55"/>
      <c r="THD22" s="55"/>
      <c r="THE22" s="55"/>
      <c r="THF22" s="55"/>
      <c r="THG22" s="55"/>
      <c r="THH22" s="55"/>
      <c r="THI22" s="55"/>
      <c r="THJ22" s="55"/>
      <c r="THK22" s="55"/>
      <c r="THL22" s="55"/>
      <c r="THM22" s="55"/>
      <c r="THN22" s="55"/>
      <c r="THO22" s="55"/>
      <c r="THP22" s="55"/>
      <c r="THQ22" s="55"/>
      <c r="THR22" s="55"/>
      <c r="THS22" s="55"/>
      <c r="THT22" s="55"/>
      <c r="THU22" s="55"/>
      <c r="THV22" s="55"/>
      <c r="THW22" s="55"/>
      <c r="THX22" s="55"/>
      <c r="THY22" s="55"/>
      <c r="THZ22" s="55"/>
      <c r="TIA22" s="55"/>
      <c r="TIB22" s="55"/>
      <c r="TIC22" s="55"/>
      <c r="TID22" s="55"/>
      <c r="TIE22" s="55"/>
      <c r="TIF22" s="55"/>
      <c r="TIG22" s="55"/>
      <c r="TIH22" s="55"/>
      <c r="TII22" s="55"/>
      <c r="TIJ22" s="55"/>
      <c r="TIK22" s="55"/>
      <c r="TIL22" s="55"/>
      <c r="TIM22" s="55"/>
      <c r="TIN22" s="55"/>
      <c r="TIO22" s="55"/>
      <c r="TIP22" s="55"/>
      <c r="TIQ22" s="55"/>
      <c r="TIR22" s="55"/>
      <c r="TIS22" s="55"/>
      <c r="TIT22" s="55"/>
      <c r="TIU22" s="55"/>
      <c r="TIV22" s="55"/>
      <c r="TIW22" s="55"/>
      <c r="TIX22" s="55"/>
      <c r="TIY22" s="55"/>
      <c r="TIZ22" s="55"/>
      <c r="TJA22" s="55"/>
      <c r="TJB22" s="55"/>
      <c r="TJC22" s="55"/>
      <c r="TJD22" s="55"/>
      <c r="TJE22" s="55"/>
      <c r="TJF22" s="55"/>
      <c r="TJG22" s="55"/>
      <c r="TJH22" s="55"/>
      <c r="TJI22" s="55"/>
      <c r="TJJ22" s="55"/>
      <c r="TJK22" s="55"/>
      <c r="TJL22" s="55"/>
      <c r="TJM22" s="55"/>
      <c r="TJN22" s="55"/>
      <c r="TJO22" s="55"/>
      <c r="TJP22" s="55"/>
      <c r="TJQ22" s="55"/>
      <c r="TJR22" s="55"/>
      <c r="TJS22" s="55"/>
      <c r="TJT22" s="55"/>
      <c r="TJU22" s="55"/>
      <c r="TJV22" s="55"/>
      <c r="TJW22" s="55"/>
      <c r="TJX22" s="55"/>
      <c r="TJY22" s="55"/>
      <c r="TJZ22" s="55"/>
      <c r="TKA22" s="55"/>
      <c r="TKB22" s="55"/>
      <c r="TKC22" s="55"/>
      <c r="TKD22" s="55"/>
      <c r="TKE22" s="55"/>
      <c r="TKF22" s="55"/>
      <c r="TKG22" s="55"/>
      <c r="TKH22" s="55"/>
      <c r="TKI22" s="55"/>
      <c r="TKJ22" s="55"/>
      <c r="TKK22" s="55"/>
      <c r="TKL22" s="55"/>
      <c r="TKM22" s="55"/>
      <c r="TKN22" s="55"/>
      <c r="TKO22" s="55"/>
      <c r="TKP22" s="55"/>
      <c r="TKQ22" s="55"/>
      <c r="TKR22" s="55"/>
      <c r="TKS22" s="55"/>
      <c r="TKT22" s="55"/>
      <c r="TKU22" s="55"/>
      <c r="TKV22" s="55"/>
      <c r="TKW22" s="55"/>
      <c r="TKX22" s="55"/>
      <c r="TKY22" s="55"/>
      <c r="TKZ22" s="55"/>
      <c r="TLA22" s="55"/>
      <c r="TLB22" s="55"/>
      <c r="TLC22" s="55"/>
      <c r="TLD22" s="55"/>
      <c r="TLE22" s="55"/>
      <c r="TLF22" s="55"/>
      <c r="TLG22" s="55"/>
      <c r="TLH22" s="55"/>
      <c r="TLI22" s="55"/>
      <c r="TLJ22" s="55"/>
      <c r="TLK22" s="55"/>
      <c r="TLL22" s="55"/>
      <c r="TLM22" s="55"/>
      <c r="TLN22" s="55"/>
      <c r="TLO22" s="55"/>
      <c r="TLP22" s="55"/>
      <c r="TLQ22" s="55"/>
      <c r="TLR22" s="55"/>
      <c r="TLS22" s="55"/>
      <c r="TLT22" s="55"/>
      <c r="TLU22" s="55"/>
      <c r="TLV22" s="55"/>
      <c r="TLW22" s="55"/>
      <c r="TLX22" s="55"/>
      <c r="TLY22" s="55"/>
      <c r="TLZ22" s="55"/>
      <c r="TMA22" s="55"/>
      <c r="TMB22" s="55"/>
      <c r="TMC22" s="55"/>
      <c r="TMD22" s="55"/>
      <c r="TME22" s="55"/>
      <c r="TMF22" s="55"/>
      <c r="TMG22" s="55"/>
      <c r="TMH22" s="55"/>
      <c r="TMI22" s="55"/>
      <c r="TMJ22" s="55"/>
      <c r="TMK22" s="55"/>
      <c r="TML22" s="55"/>
      <c r="TMM22" s="55"/>
      <c r="TMN22" s="55"/>
      <c r="TMO22" s="55"/>
      <c r="TMP22" s="55"/>
      <c r="TMQ22" s="55"/>
      <c r="TMR22" s="55"/>
      <c r="TMS22" s="55"/>
      <c r="TMT22" s="55"/>
      <c r="TMU22" s="55"/>
      <c r="TMV22" s="55"/>
      <c r="TMW22" s="55"/>
      <c r="TMX22" s="55"/>
      <c r="TMY22" s="55"/>
      <c r="TMZ22" s="55"/>
      <c r="TNA22" s="55"/>
      <c r="TNB22" s="55"/>
      <c r="TNC22" s="55"/>
      <c r="TND22" s="55"/>
      <c r="TNE22" s="55"/>
      <c r="TNF22" s="55"/>
      <c r="TNG22" s="55"/>
      <c r="TNH22" s="55"/>
      <c r="TNI22" s="55"/>
      <c r="TNJ22" s="55"/>
      <c r="TNK22" s="55"/>
      <c r="TNL22" s="55"/>
      <c r="TNM22" s="55"/>
      <c r="TNN22" s="55"/>
      <c r="TNO22" s="55"/>
      <c r="TNP22" s="55"/>
      <c r="TNQ22" s="55"/>
      <c r="TNR22" s="55"/>
      <c r="TNS22" s="55"/>
      <c r="TNT22" s="55"/>
      <c r="TNU22" s="55"/>
      <c r="TNV22" s="55"/>
      <c r="TNW22" s="55"/>
      <c r="TNX22" s="55"/>
      <c r="TNY22" s="55"/>
      <c r="TNZ22" s="55"/>
      <c r="TOA22" s="55"/>
      <c r="TOB22" s="55"/>
      <c r="TOC22" s="55"/>
      <c r="TOD22" s="55"/>
      <c r="TOE22" s="55"/>
      <c r="TOF22" s="55"/>
      <c r="TOG22" s="55"/>
      <c r="TOH22" s="55"/>
      <c r="TOI22" s="55"/>
      <c r="TOJ22" s="55"/>
      <c r="TOK22" s="55"/>
      <c r="TOL22" s="55"/>
      <c r="TOM22" s="55"/>
      <c r="TON22" s="55"/>
      <c r="TOO22" s="55"/>
      <c r="TOP22" s="55"/>
      <c r="TOQ22" s="55"/>
      <c r="TOR22" s="55"/>
      <c r="TOS22" s="55"/>
      <c r="TOT22" s="55"/>
      <c r="TOU22" s="55"/>
      <c r="TOV22" s="55"/>
      <c r="TOW22" s="55"/>
      <c r="TOX22" s="55"/>
      <c r="TOY22" s="55"/>
      <c r="TOZ22" s="55"/>
      <c r="TPA22" s="55"/>
      <c r="TPB22" s="55"/>
      <c r="TPC22" s="55"/>
      <c r="TPD22" s="55"/>
      <c r="TPE22" s="55"/>
      <c r="TPF22" s="55"/>
      <c r="TPG22" s="55"/>
      <c r="TPH22" s="55"/>
      <c r="TPI22" s="55"/>
      <c r="TPJ22" s="55"/>
      <c r="TPK22" s="55"/>
      <c r="TPL22" s="55"/>
      <c r="TPM22" s="55"/>
      <c r="TPN22" s="55"/>
      <c r="TPO22" s="55"/>
      <c r="TPP22" s="55"/>
      <c r="TPQ22" s="55"/>
      <c r="TPR22" s="55"/>
      <c r="TPS22" s="55"/>
      <c r="TPT22" s="55"/>
      <c r="TPU22" s="55"/>
      <c r="TPV22" s="55"/>
      <c r="TPW22" s="55"/>
      <c r="TPX22" s="55"/>
      <c r="TPY22" s="55"/>
      <c r="TPZ22" s="55"/>
      <c r="TQA22" s="55"/>
      <c r="TQB22" s="55"/>
      <c r="TQC22" s="55"/>
      <c r="TQD22" s="55"/>
      <c r="TQE22" s="55"/>
      <c r="TQF22" s="55"/>
      <c r="TQG22" s="55"/>
      <c r="TQH22" s="55"/>
      <c r="TQI22" s="55"/>
      <c r="TQJ22" s="55"/>
      <c r="TQK22" s="55"/>
      <c r="TQL22" s="55"/>
      <c r="TQM22" s="55"/>
      <c r="TQN22" s="55"/>
      <c r="TQO22" s="55"/>
      <c r="TQP22" s="55"/>
      <c r="TQQ22" s="55"/>
      <c r="TQR22" s="55"/>
      <c r="TQS22" s="55"/>
      <c r="TQT22" s="55"/>
      <c r="TQU22" s="55"/>
      <c r="TQV22" s="55"/>
      <c r="TQW22" s="55"/>
      <c r="TQX22" s="55"/>
      <c r="TQY22" s="55"/>
      <c r="TQZ22" s="55"/>
      <c r="TRA22" s="55"/>
      <c r="TRB22" s="55"/>
      <c r="TRC22" s="55"/>
      <c r="TRD22" s="55"/>
      <c r="TRE22" s="55"/>
      <c r="TRF22" s="55"/>
      <c r="TRG22" s="55"/>
      <c r="TRH22" s="55"/>
      <c r="TRI22" s="55"/>
      <c r="TRJ22" s="55"/>
      <c r="TRK22" s="55"/>
      <c r="TRL22" s="55"/>
      <c r="TRM22" s="55"/>
      <c r="TRN22" s="55"/>
      <c r="TRO22" s="55"/>
      <c r="TRP22" s="55"/>
      <c r="TRQ22" s="55"/>
      <c r="TRR22" s="55"/>
      <c r="TRS22" s="55"/>
      <c r="TRT22" s="55"/>
      <c r="TRU22" s="55"/>
      <c r="TRV22" s="55"/>
      <c r="TRW22" s="55"/>
      <c r="TRX22" s="55"/>
      <c r="TRY22" s="55"/>
      <c r="TRZ22" s="55"/>
      <c r="TSA22" s="55"/>
      <c r="TSB22" s="55"/>
      <c r="TSC22" s="55"/>
      <c r="TSD22" s="55"/>
      <c r="TSE22" s="55"/>
      <c r="TSF22" s="55"/>
      <c r="TSG22" s="55"/>
      <c r="TSH22" s="55"/>
      <c r="TSI22" s="55"/>
      <c r="TSJ22" s="55"/>
      <c r="TSK22" s="55"/>
      <c r="TSL22" s="55"/>
      <c r="TSM22" s="55"/>
      <c r="TSN22" s="55"/>
      <c r="TSO22" s="55"/>
      <c r="TSP22" s="55"/>
      <c r="TSQ22" s="55"/>
      <c r="TSR22" s="55"/>
      <c r="TSS22" s="55"/>
      <c r="TST22" s="55"/>
      <c r="TSU22" s="55"/>
      <c r="TSV22" s="55"/>
      <c r="TSW22" s="55"/>
      <c r="TSX22" s="55"/>
      <c r="TSY22" s="55"/>
      <c r="TSZ22" s="55"/>
      <c r="TTA22" s="55"/>
      <c r="TTB22" s="55"/>
      <c r="TTC22" s="55"/>
      <c r="TTD22" s="55"/>
      <c r="TTE22" s="55"/>
      <c r="TTF22" s="55"/>
      <c r="TTG22" s="55"/>
      <c r="TTH22" s="55"/>
      <c r="TTI22" s="55"/>
      <c r="TTJ22" s="55"/>
      <c r="TTK22" s="55"/>
      <c r="TTL22" s="55"/>
      <c r="TTM22" s="55"/>
      <c r="TTN22" s="55"/>
      <c r="TTO22" s="55"/>
      <c r="TTP22" s="55"/>
      <c r="TTQ22" s="55"/>
      <c r="TTR22" s="55"/>
      <c r="TTS22" s="55"/>
      <c r="TTT22" s="55"/>
      <c r="TTU22" s="55"/>
      <c r="TTV22" s="55"/>
      <c r="TTW22" s="55"/>
      <c r="TTX22" s="55"/>
      <c r="TTY22" s="55"/>
      <c r="TTZ22" s="55"/>
      <c r="TUA22" s="55"/>
      <c r="TUB22" s="55"/>
      <c r="TUC22" s="55"/>
      <c r="TUD22" s="55"/>
      <c r="TUE22" s="55"/>
      <c r="TUF22" s="55"/>
      <c r="TUG22" s="55"/>
      <c r="TUH22" s="55"/>
      <c r="TUI22" s="55"/>
      <c r="TUJ22" s="55"/>
      <c r="TUK22" s="55"/>
      <c r="TUL22" s="55"/>
      <c r="TUM22" s="55"/>
      <c r="TUN22" s="55"/>
      <c r="TUO22" s="55"/>
      <c r="TUP22" s="55"/>
      <c r="TUQ22" s="55"/>
      <c r="TUR22" s="55"/>
      <c r="TUS22" s="55"/>
      <c r="TUT22" s="55"/>
      <c r="TUU22" s="55"/>
      <c r="TUV22" s="55"/>
      <c r="TUW22" s="55"/>
      <c r="TUX22" s="55"/>
      <c r="TUY22" s="55"/>
      <c r="TUZ22" s="55"/>
      <c r="TVA22" s="55"/>
      <c r="TVB22" s="55"/>
      <c r="TVC22" s="55"/>
      <c r="TVD22" s="55"/>
      <c r="TVE22" s="55"/>
      <c r="TVF22" s="55"/>
      <c r="TVG22" s="55"/>
      <c r="TVH22" s="55"/>
      <c r="TVI22" s="55"/>
      <c r="TVJ22" s="55"/>
      <c r="TVK22" s="55"/>
      <c r="TVL22" s="55"/>
      <c r="TVM22" s="55"/>
      <c r="TVN22" s="55"/>
      <c r="TVO22" s="55"/>
      <c r="TVP22" s="55"/>
      <c r="TVQ22" s="55"/>
      <c r="TVR22" s="55"/>
      <c r="TVS22" s="55"/>
      <c r="TVT22" s="55"/>
      <c r="TVU22" s="55"/>
      <c r="TVV22" s="55"/>
      <c r="TVW22" s="55"/>
      <c r="TVX22" s="55"/>
      <c r="TVY22" s="55"/>
      <c r="TVZ22" s="55"/>
      <c r="TWA22" s="55"/>
      <c r="TWB22" s="55"/>
      <c r="TWC22" s="55"/>
      <c r="TWD22" s="55"/>
      <c r="TWE22" s="55"/>
      <c r="TWF22" s="55"/>
      <c r="TWG22" s="55"/>
      <c r="TWH22" s="55"/>
      <c r="TWI22" s="55"/>
      <c r="TWJ22" s="55"/>
      <c r="TWK22" s="55"/>
      <c r="TWL22" s="55"/>
      <c r="TWM22" s="55"/>
      <c r="TWN22" s="55"/>
      <c r="TWO22" s="55"/>
      <c r="TWP22" s="55"/>
      <c r="TWQ22" s="55"/>
      <c r="TWR22" s="55"/>
      <c r="TWS22" s="55"/>
      <c r="TWT22" s="55"/>
      <c r="TWU22" s="55"/>
      <c r="TWV22" s="55"/>
      <c r="TWW22" s="55"/>
      <c r="TWX22" s="55"/>
      <c r="TWY22" s="55"/>
      <c r="TWZ22" s="55"/>
      <c r="TXA22" s="55"/>
      <c r="TXB22" s="55"/>
      <c r="TXC22" s="55"/>
      <c r="TXD22" s="55"/>
      <c r="TXE22" s="55"/>
      <c r="TXF22" s="55"/>
      <c r="TXG22" s="55"/>
      <c r="TXH22" s="55"/>
      <c r="TXI22" s="55"/>
      <c r="TXJ22" s="55"/>
      <c r="TXK22" s="55"/>
      <c r="TXL22" s="55"/>
      <c r="TXM22" s="55"/>
      <c r="TXN22" s="55"/>
      <c r="TXO22" s="55"/>
      <c r="TXP22" s="55"/>
      <c r="TXQ22" s="55"/>
      <c r="TXR22" s="55"/>
      <c r="TXS22" s="55"/>
      <c r="TXT22" s="55"/>
      <c r="TXU22" s="55"/>
      <c r="TXV22" s="55"/>
      <c r="TXW22" s="55"/>
      <c r="TXX22" s="55"/>
      <c r="TXY22" s="55"/>
      <c r="TXZ22" s="55"/>
      <c r="TYA22" s="55"/>
      <c r="TYB22" s="55"/>
      <c r="TYC22" s="55"/>
      <c r="TYD22" s="55"/>
      <c r="TYE22" s="55"/>
      <c r="TYF22" s="55"/>
      <c r="TYG22" s="55"/>
      <c r="TYH22" s="55"/>
      <c r="TYI22" s="55"/>
      <c r="TYJ22" s="55"/>
      <c r="TYK22" s="55"/>
      <c r="TYL22" s="55"/>
      <c r="TYM22" s="55"/>
      <c r="TYN22" s="55"/>
      <c r="TYO22" s="55"/>
      <c r="TYP22" s="55"/>
      <c r="TYQ22" s="55"/>
      <c r="TYR22" s="55"/>
      <c r="TYS22" s="55"/>
      <c r="TYT22" s="55"/>
      <c r="TYU22" s="55"/>
      <c r="TYV22" s="55"/>
      <c r="TYW22" s="55"/>
      <c r="TYX22" s="55"/>
      <c r="TYY22" s="55"/>
      <c r="TYZ22" s="55"/>
      <c r="TZA22" s="55"/>
      <c r="TZB22" s="55"/>
      <c r="TZC22" s="55"/>
      <c r="TZD22" s="55"/>
      <c r="TZE22" s="55"/>
      <c r="TZF22" s="55"/>
      <c r="TZG22" s="55"/>
      <c r="TZH22" s="55"/>
      <c r="TZI22" s="55"/>
      <c r="TZJ22" s="55"/>
      <c r="TZK22" s="55"/>
      <c r="TZL22" s="55"/>
      <c r="TZM22" s="55"/>
      <c r="TZN22" s="55"/>
      <c r="TZO22" s="55"/>
      <c r="TZP22" s="55"/>
      <c r="TZQ22" s="55"/>
      <c r="TZR22" s="55"/>
      <c r="TZS22" s="55"/>
      <c r="TZT22" s="55"/>
      <c r="TZU22" s="55"/>
      <c r="TZV22" s="55"/>
      <c r="TZW22" s="55"/>
      <c r="TZX22" s="55"/>
      <c r="TZY22" s="55"/>
      <c r="TZZ22" s="55"/>
      <c r="UAA22" s="55"/>
      <c r="UAB22" s="55"/>
      <c r="UAC22" s="55"/>
      <c r="UAD22" s="55"/>
      <c r="UAE22" s="55"/>
      <c r="UAF22" s="55"/>
      <c r="UAG22" s="55"/>
      <c r="UAH22" s="55"/>
      <c r="UAI22" s="55"/>
      <c r="UAJ22" s="55"/>
      <c r="UAK22" s="55"/>
      <c r="UAL22" s="55"/>
      <c r="UAM22" s="55"/>
      <c r="UAN22" s="55"/>
      <c r="UAO22" s="55"/>
      <c r="UAP22" s="55"/>
      <c r="UAQ22" s="55"/>
      <c r="UAR22" s="55"/>
      <c r="UAS22" s="55"/>
      <c r="UAT22" s="55"/>
      <c r="UAU22" s="55"/>
      <c r="UAV22" s="55"/>
      <c r="UAW22" s="55"/>
      <c r="UAX22" s="55"/>
      <c r="UAY22" s="55"/>
      <c r="UAZ22" s="55"/>
      <c r="UBA22" s="55"/>
      <c r="UBB22" s="55"/>
      <c r="UBC22" s="55"/>
      <c r="UBD22" s="55"/>
      <c r="UBE22" s="55"/>
      <c r="UBF22" s="55"/>
      <c r="UBG22" s="55"/>
      <c r="UBH22" s="55"/>
      <c r="UBI22" s="55"/>
      <c r="UBJ22" s="55"/>
      <c r="UBK22" s="55"/>
      <c r="UBL22" s="55"/>
      <c r="UBM22" s="55"/>
      <c r="UBN22" s="55"/>
      <c r="UBO22" s="55"/>
      <c r="UBP22" s="55"/>
      <c r="UBQ22" s="55"/>
      <c r="UBR22" s="55"/>
      <c r="UBS22" s="55"/>
      <c r="UBT22" s="55"/>
      <c r="UBU22" s="55"/>
      <c r="UBV22" s="55"/>
      <c r="UBW22" s="55"/>
      <c r="UBX22" s="55"/>
      <c r="UBY22" s="55"/>
      <c r="UBZ22" s="55"/>
      <c r="UCA22" s="55"/>
      <c r="UCB22" s="55"/>
      <c r="UCC22" s="55"/>
      <c r="UCD22" s="55"/>
      <c r="UCE22" s="55"/>
      <c r="UCF22" s="55"/>
      <c r="UCG22" s="55"/>
      <c r="UCH22" s="55"/>
      <c r="UCI22" s="55"/>
      <c r="UCJ22" s="55"/>
      <c r="UCK22" s="55"/>
      <c r="UCL22" s="55"/>
      <c r="UCM22" s="55"/>
      <c r="UCN22" s="55"/>
      <c r="UCO22" s="55"/>
      <c r="UCP22" s="55"/>
      <c r="UCQ22" s="55"/>
      <c r="UCR22" s="55"/>
      <c r="UCS22" s="55"/>
      <c r="UCT22" s="55"/>
      <c r="UCU22" s="55"/>
      <c r="UCV22" s="55"/>
      <c r="UCW22" s="55"/>
      <c r="UCX22" s="55"/>
      <c r="UCY22" s="55"/>
      <c r="UCZ22" s="55"/>
      <c r="UDA22" s="55"/>
      <c r="UDB22" s="55"/>
      <c r="UDC22" s="55"/>
      <c r="UDD22" s="55"/>
      <c r="UDE22" s="55"/>
      <c r="UDF22" s="55"/>
      <c r="UDG22" s="55"/>
      <c r="UDH22" s="55"/>
      <c r="UDI22" s="55"/>
      <c r="UDJ22" s="55"/>
      <c r="UDK22" s="55"/>
      <c r="UDL22" s="55"/>
      <c r="UDM22" s="55"/>
      <c r="UDN22" s="55"/>
      <c r="UDO22" s="55"/>
      <c r="UDP22" s="55"/>
      <c r="UDQ22" s="55"/>
      <c r="UDR22" s="55"/>
      <c r="UDS22" s="55"/>
      <c r="UDT22" s="55"/>
      <c r="UDU22" s="55"/>
      <c r="UDV22" s="55"/>
      <c r="UDW22" s="55"/>
      <c r="UDX22" s="55"/>
      <c r="UDY22" s="55"/>
      <c r="UDZ22" s="55"/>
      <c r="UEA22" s="55"/>
      <c r="UEB22" s="55"/>
      <c r="UEC22" s="55"/>
      <c r="UED22" s="55"/>
      <c r="UEE22" s="55"/>
      <c r="UEF22" s="55"/>
      <c r="UEG22" s="55"/>
      <c r="UEH22" s="55"/>
      <c r="UEI22" s="55"/>
      <c r="UEJ22" s="55"/>
      <c r="UEK22" s="55"/>
      <c r="UEL22" s="55"/>
      <c r="UEM22" s="55"/>
      <c r="UEN22" s="55"/>
      <c r="UEO22" s="55"/>
      <c r="UEP22" s="55"/>
      <c r="UEQ22" s="55"/>
      <c r="UER22" s="55"/>
      <c r="UES22" s="55"/>
      <c r="UET22" s="55"/>
      <c r="UEU22" s="55"/>
      <c r="UEV22" s="55"/>
      <c r="UEW22" s="55"/>
      <c r="UEX22" s="55"/>
      <c r="UEY22" s="55"/>
      <c r="UEZ22" s="55"/>
      <c r="UFA22" s="55"/>
      <c r="UFB22" s="55"/>
      <c r="UFC22" s="55"/>
      <c r="UFD22" s="55"/>
      <c r="UFE22" s="55"/>
      <c r="UFF22" s="55"/>
      <c r="UFG22" s="55"/>
      <c r="UFH22" s="55"/>
      <c r="UFI22" s="55"/>
      <c r="UFJ22" s="55"/>
      <c r="UFK22" s="55"/>
      <c r="UFL22" s="55"/>
      <c r="UFM22" s="55"/>
      <c r="UFN22" s="55"/>
      <c r="UFO22" s="55"/>
      <c r="UFP22" s="55"/>
      <c r="UFQ22" s="55"/>
      <c r="UFR22" s="55"/>
      <c r="UFS22" s="55"/>
      <c r="UFT22" s="55"/>
      <c r="UFU22" s="55"/>
      <c r="UFV22" s="55"/>
      <c r="UFW22" s="55"/>
      <c r="UFX22" s="55"/>
      <c r="UFY22" s="55"/>
      <c r="UFZ22" s="55"/>
      <c r="UGA22" s="55"/>
      <c r="UGB22" s="55"/>
      <c r="UGC22" s="55"/>
      <c r="UGD22" s="55"/>
      <c r="UGE22" s="55"/>
      <c r="UGF22" s="55"/>
      <c r="UGG22" s="55"/>
      <c r="UGH22" s="55"/>
      <c r="UGI22" s="55"/>
      <c r="UGJ22" s="55"/>
      <c r="UGK22" s="55"/>
      <c r="UGL22" s="55"/>
      <c r="UGM22" s="55"/>
      <c r="UGN22" s="55"/>
      <c r="UGO22" s="55"/>
      <c r="UGP22" s="55"/>
      <c r="UGQ22" s="55"/>
      <c r="UGR22" s="55"/>
      <c r="UGS22" s="55"/>
      <c r="UGT22" s="55"/>
      <c r="UGU22" s="55"/>
      <c r="UGV22" s="55"/>
      <c r="UGW22" s="55"/>
      <c r="UGX22" s="55"/>
      <c r="UGY22" s="55"/>
      <c r="UGZ22" s="55"/>
      <c r="UHA22" s="55"/>
      <c r="UHB22" s="55"/>
      <c r="UHC22" s="55"/>
      <c r="UHD22" s="55"/>
      <c r="UHE22" s="55"/>
      <c r="UHF22" s="55"/>
      <c r="UHG22" s="55"/>
      <c r="UHH22" s="55"/>
      <c r="UHI22" s="55"/>
      <c r="UHJ22" s="55"/>
      <c r="UHK22" s="55"/>
      <c r="UHL22" s="55"/>
      <c r="UHM22" s="55"/>
      <c r="UHN22" s="55"/>
      <c r="UHO22" s="55"/>
      <c r="UHP22" s="55"/>
      <c r="UHQ22" s="55"/>
      <c r="UHR22" s="55"/>
      <c r="UHS22" s="55"/>
      <c r="UHT22" s="55"/>
      <c r="UHU22" s="55"/>
      <c r="UHV22" s="55"/>
      <c r="UHW22" s="55"/>
      <c r="UHX22" s="55"/>
      <c r="UHY22" s="55"/>
      <c r="UHZ22" s="55"/>
      <c r="UIA22" s="55"/>
      <c r="UIB22" s="55"/>
      <c r="UIC22" s="55"/>
      <c r="UID22" s="55"/>
      <c r="UIE22" s="55"/>
      <c r="UIF22" s="55"/>
      <c r="UIG22" s="55"/>
      <c r="UIH22" s="55"/>
      <c r="UII22" s="55"/>
      <c r="UIJ22" s="55"/>
      <c r="UIK22" s="55"/>
      <c r="UIL22" s="55"/>
      <c r="UIM22" s="55"/>
      <c r="UIN22" s="55"/>
      <c r="UIO22" s="55"/>
      <c r="UIP22" s="55"/>
      <c r="UIQ22" s="55"/>
      <c r="UIR22" s="55"/>
      <c r="UIS22" s="55"/>
      <c r="UIT22" s="55"/>
      <c r="UIU22" s="55"/>
      <c r="UIV22" s="55"/>
      <c r="UIW22" s="55"/>
      <c r="UIX22" s="55"/>
      <c r="UIY22" s="55"/>
      <c r="UIZ22" s="55"/>
      <c r="UJA22" s="55"/>
      <c r="UJB22" s="55"/>
      <c r="UJC22" s="55"/>
      <c r="UJD22" s="55"/>
      <c r="UJE22" s="55"/>
      <c r="UJF22" s="55"/>
      <c r="UJG22" s="55"/>
      <c r="UJH22" s="55"/>
      <c r="UJI22" s="55"/>
      <c r="UJJ22" s="55"/>
      <c r="UJK22" s="55"/>
      <c r="UJL22" s="55"/>
      <c r="UJM22" s="55"/>
      <c r="UJN22" s="55"/>
      <c r="UJO22" s="55"/>
      <c r="UJP22" s="55"/>
      <c r="UJQ22" s="55"/>
      <c r="UJR22" s="55"/>
      <c r="UJS22" s="55"/>
      <c r="UJT22" s="55"/>
      <c r="UJU22" s="55"/>
      <c r="UJV22" s="55"/>
      <c r="UJW22" s="55"/>
      <c r="UJX22" s="55"/>
      <c r="UJY22" s="55"/>
      <c r="UJZ22" s="55"/>
      <c r="UKA22" s="55"/>
      <c r="UKB22" s="55"/>
      <c r="UKC22" s="55"/>
      <c r="UKD22" s="55"/>
      <c r="UKE22" s="55"/>
      <c r="UKF22" s="55"/>
      <c r="UKG22" s="55"/>
      <c r="UKH22" s="55"/>
      <c r="UKI22" s="55"/>
      <c r="UKJ22" s="55"/>
      <c r="UKK22" s="55"/>
      <c r="UKL22" s="55"/>
      <c r="UKM22" s="55"/>
      <c r="UKN22" s="55"/>
      <c r="UKO22" s="55"/>
      <c r="UKP22" s="55"/>
      <c r="UKQ22" s="55"/>
      <c r="UKR22" s="55"/>
      <c r="UKS22" s="55"/>
      <c r="UKT22" s="55"/>
      <c r="UKU22" s="55"/>
      <c r="UKV22" s="55"/>
      <c r="UKW22" s="55"/>
      <c r="UKX22" s="55"/>
      <c r="UKY22" s="55"/>
      <c r="UKZ22" s="55"/>
      <c r="ULA22" s="55"/>
      <c r="ULB22" s="55"/>
      <c r="ULC22" s="55"/>
      <c r="ULD22" s="55"/>
      <c r="ULE22" s="55"/>
      <c r="ULF22" s="55"/>
      <c r="ULG22" s="55"/>
      <c r="ULH22" s="55"/>
      <c r="ULI22" s="55"/>
      <c r="ULJ22" s="55"/>
      <c r="ULK22" s="55"/>
      <c r="ULL22" s="55"/>
      <c r="ULM22" s="55"/>
      <c r="ULN22" s="55"/>
      <c r="ULO22" s="55"/>
      <c r="ULP22" s="55"/>
      <c r="ULQ22" s="55"/>
      <c r="ULR22" s="55"/>
      <c r="ULS22" s="55"/>
      <c r="ULT22" s="55"/>
      <c r="ULU22" s="55"/>
      <c r="ULV22" s="55"/>
      <c r="ULW22" s="55"/>
      <c r="ULX22" s="55"/>
      <c r="ULY22" s="55"/>
      <c r="ULZ22" s="55"/>
      <c r="UMA22" s="55"/>
      <c r="UMB22" s="55"/>
      <c r="UMC22" s="55"/>
      <c r="UMD22" s="55"/>
      <c r="UME22" s="55"/>
      <c r="UMF22" s="55"/>
      <c r="UMG22" s="55"/>
      <c r="UMH22" s="55"/>
      <c r="UMI22" s="55"/>
      <c r="UMJ22" s="55"/>
      <c r="UMK22" s="55"/>
      <c r="UML22" s="55"/>
      <c r="UMM22" s="55"/>
      <c r="UMN22" s="55"/>
      <c r="UMO22" s="55"/>
      <c r="UMP22" s="55"/>
      <c r="UMQ22" s="55"/>
      <c r="UMR22" s="55"/>
      <c r="UMS22" s="55"/>
      <c r="UMT22" s="55"/>
      <c r="UMU22" s="55"/>
      <c r="UMV22" s="55"/>
      <c r="UMW22" s="55"/>
      <c r="UMX22" s="55"/>
      <c r="UMY22" s="55"/>
      <c r="UMZ22" s="55"/>
      <c r="UNA22" s="55"/>
      <c r="UNB22" s="55"/>
      <c r="UNC22" s="55"/>
      <c r="UND22" s="55"/>
      <c r="UNE22" s="55"/>
      <c r="UNF22" s="55"/>
      <c r="UNG22" s="55"/>
      <c r="UNH22" s="55"/>
      <c r="UNI22" s="55"/>
      <c r="UNJ22" s="55"/>
      <c r="UNK22" s="55"/>
      <c r="UNL22" s="55"/>
      <c r="UNM22" s="55"/>
      <c r="UNN22" s="55"/>
      <c r="UNO22" s="55"/>
      <c r="UNP22" s="55"/>
      <c r="UNQ22" s="55"/>
      <c r="UNR22" s="55"/>
      <c r="UNS22" s="55"/>
      <c r="UNT22" s="55"/>
      <c r="UNU22" s="55"/>
      <c r="UNV22" s="55"/>
      <c r="UNW22" s="55"/>
      <c r="UNX22" s="55"/>
      <c r="UNY22" s="55"/>
      <c r="UNZ22" s="55"/>
      <c r="UOA22" s="55"/>
      <c r="UOB22" s="55"/>
      <c r="UOC22" s="55"/>
      <c r="UOD22" s="55"/>
      <c r="UOE22" s="55"/>
      <c r="UOF22" s="55"/>
      <c r="UOG22" s="55"/>
      <c r="UOH22" s="55"/>
      <c r="UOI22" s="55"/>
      <c r="UOJ22" s="55"/>
      <c r="UOK22" s="55"/>
      <c r="UOL22" s="55"/>
      <c r="UOM22" s="55"/>
      <c r="UON22" s="55"/>
      <c r="UOO22" s="55"/>
      <c r="UOP22" s="55"/>
      <c r="UOQ22" s="55"/>
      <c r="UOR22" s="55"/>
      <c r="UOS22" s="55"/>
      <c r="UOT22" s="55"/>
      <c r="UOU22" s="55"/>
      <c r="UOV22" s="55"/>
      <c r="UOW22" s="55"/>
      <c r="UOX22" s="55"/>
      <c r="UOY22" s="55"/>
      <c r="UOZ22" s="55"/>
      <c r="UPA22" s="55"/>
      <c r="UPB22" s="55"/>
      <c r="UPC22" s="55"/>
      <c r="UPD22" s="55"/>
      <c r="UPE22" s="55"/>
      <c r="UPF22" s="55"/>
      <c r="UPG22" s="55"/>
      <c r="UPH22" s="55"/>
      <c r="UPI22" s="55"/>
      <c r="UPJ22" s="55"/>
      <c r="UPK22" s="55"/>
      <c r="UPL22" s="55"/>
      <c r="UPM22" s="55"/>
      <c r="UPN22" s="55"/>
      <c r="UPO22" s="55"/>
      <c r="UPP22" s="55"/>
      <c r="UPQ22" s="55"/>
      <c r="UPR22" s="55"/>
      <c r="UPS22" s="55"/>
      <c r="UPT22" s="55"/>
      <c r="UPU22" s="55"/>
      <c r="UPV22" s="55"/>
      <c r="UPW22" s="55"/>
      <c r="UPX22" s="55"/>
      <c r="UPY22" s="55"/>
      <c r="UPZ22" s="55"/>
      <c r="UQA22" s="55"/>
      <c r="UQB22" s="55"/>
      <c r="UQC22" s="55"/>
      <c r="UQD22" s="55"/>
      <c r="UQE22" s="55"/>
      <c r="UQF22" s="55"/>
      <c r="UQG22" s="55"/>
      <c r="UQH22" s="55"/>
      <c r="UQI22" s="55"/>
      <c r="UQJ22" s="55"/>
      <c r="UQK22" s="55"/>
      <c r="UQL22" s="55"/>
      <c r="UQM22" s="55"/>
      <c r="UQN22" s="55"/>
      <c r="UQO22" s="55"/>
      <c r="UQP22" s="55"/>
      <c r="UQQ22" s="55"/>
      <c r="UQR22" s="55"/>
      <c r="UQS22" s="55"/>
      <c r="UQT22" s="55"/>
      <c r="UQU22" s="55"/>
      <c r="UQV22" s="55"/>
      <c r="UQW22" s="55"/>
      <c r="UQX22" s="55"/>
      <c r="UQY22" s="55"/>
      <c r="UQZ22" s="55"/>
      <c r="URA22" s="55"/>
      <c r="URB22" s="55"/>
      <c r="URC22" s="55"/>
      <c r="URD22" s="55"/>
      <c r="URE22" s="55"/>
      <c r="URF22" s="55"/>
      <c r="URG22" s="55"/>
      <c r="URH22" s="55"/>
      <c r="URI22" s="55"/>
      <c r="URJ22" s="55"/>
      <c r="URK22" s="55"/>
      <c r="URL22" s="55"/>
      <c r="URM22" s="55"/>
      <c r="URN22" s="55"/>
      <c r="URO22" s="55"/>
      <c r="URP22" s="55"/>
      <c r="URQ22" s="55"/>
      <c r="URR22" s="55"/>
      <c r="URS22" s="55"/>
      <c r="URT22" s="55"/>
      <c r="URU22" s="55"/>
      <c r="URV22" s="55"/>
      <c r="URW22" s="55"/>
      <c r="URX22" s="55"/>
      <c r="URY22" s="55"/>
      <c r="URZ22" s="55"/>
      <c r="USA22" s="55"/>
      <c r="USB22" s="55"/>
      <c r="USC22" s="55"/>
      <c r="USD22" s="55"/>
      <c r="USE22" s="55"/>
      <c r="USF22" s="55"/>
      <c r="USG22" s="55"/>
      <c r="USH22" s="55"/>
      <c r="USI22" s="55"/>
      <c r="USJ22" s="55"/>
      <c r="USK22" s="55"/>
      <c r="USL22" s="55"/>
      <c r="USM22" s="55"/>
      <c r="USN22" s="55"/>
      <c r="USO22" s="55"/>
      <c r="USP22" s="55"/>
      <c r="USQ22" s="55"/>
      <c r="USR22" s="55"/>
      <c r="USS22" s="55"/>
      <c r="UST22" s="55"/>
      <c r="USU22" s="55"/>
      <c r="USV22" s="55"/>
      <c r="USW22" s="55"/>
      <c r="USX22" s="55"/>
      <c r="USY22" s="55"/>
      <c r="USZ22" s="55"/>
      <c r="UTA22" s="55"/>
      <c r="UTB22" s="55"/>
      <c r="UTC22" s="55"/>
      <c r="UTD22" s="55"/>
      <c r="UTE22" s="55"/>
      <c r="UTF22" s="55"/>
      <c r="UTG22" s="55"/>
      <c r="UTH22" s="55"/>
      <c r="UTI22" s="55"/>
      <c r="UTJ22" s="55"/>
      <c r="UTK22" s="55"/>
      <c r="UTL22" s="55"/>
      <c r="UTM22" s="55"/>
      <c r="UTN22" s="55"/>
      <c r="UTO22" s="55"/>
      <c r="UTP22" s="55"/>
      <c r="UTQ22" s="55"/>
      <c r="UTR22" s="55"/>
      <c r="UTS22" s="55"/>
      <c r="UTT22" s="55"/>
      <c r="UTU22" s="55"/>
      <c r="UTV22" s="55"/>
      <c r="UTW22" s="55"/>
      <c r="UTX22" s="55"/>
      <c r="UTY22" s="55"/>
      <c r="UTZ22" s="55"/>
      <c r="UUA22" s="55"/>
      <c r="UUB22" s="55"/>
      <c r="UUC22" s="55"/>
      <c r="UUD22" s="55"/>
      <c r="UUE22" s="55"/>
      <c r="UUF22" s="55"/>
      <c r="UUG22" s="55"/>
      <c r="UUH22" s="55"/>
      <c r="UUI22" s="55"/>
      <c r="UUJ22" s="55"/>
      <c r="UUK22" s="55"/>
      <c r="UUL22" s="55"/>
      <c r="UUM22" s="55"/>
      <c r="UUN22" s="55"/>
      <c r="UUO22" s="55"/>
      <c r="UUP22" s="55"/>
      <c r="UUQ22" s="55"/>
      <c r="UUR22" s="55"/>
      <c r="UUS22" s="55"/>
      <c r="UUT22" s="55"/>
      <c r="UUU22" s="55"/>
      <c r="UUV22" s="55"/>
      <c r="UUW22" s="55"/>
      <c r="UUX22" s="55"/>
      <c r="UUY22" s="55"/>
      <c r="UUZ22" s="55"/>
      <c r="UVA22" s="55"/>
      <c r="UVB22" s="55"/>
      <c r="UVC22" s="55"/>
      <c r="UVD22" s="55"/>
      <c r="UVE22" s="55"/>
      <c r="UVF22" s="55"/>
      <c r="UVG22" s="55"/>
      <c r="UVH22" s="55"/>
      <c r="UVI22" s="55"/>
      <c r="UVJ22" s="55"/>
      <c r="UVK22" s="55"/>
      <c r="UVL22" s="55"/>
      <c r="UVM22" s="55"/>
      <c r="UVN22" s="55"/>
      <c r="UVO22" s="55"/>
      <c r="UVP22" s="55"/>
      <c r="UVQ22" s="55"/>
      <c r="UVR22" s="55"/>
      <c r="UVS22" s="55"/>
      <c r="UVT22" s="55"/>
      <c r="UVU22" s="55"/>
      <c r="UVV22" s="55"/>
      <c r="UVW22" s="55"/>
      <c r="UVX22" s="55"/>
      <c r="UVY22" s="55"/>
      <c r="UVZ22" s="55"/>
      <c r="UWA22" s="55"/>
      <c r="UWB22" s="55"/>
      <c r="UWC22" s="55"/>
      <c r="UWD22" s="55"/>
      <c r="UWE22" s="55"/>
      <c r="UWF22" s="55"/>
      <c r="UWG22" s="55"/>
      <c r="UWH22" s="55"/>
      <c r="UWI22" s="55"/>
      <c r="UWJ22" s="55"/>
      <c r="UWK22" s="55"/>
      <c r="UWL22" s="55"/>
      <c r="UWM22" s="55"/>
      <c r="UWN22" s="55"/>
      <c r="UWO22" s="55"/>
      <c r="UWP22" s="55"/>
      <c r="UWQ22" s="55"/>
      <c r="UWR22" s="55"/>
      <c r="UWS22" s="55"/>
      <c r="UWT22" s="55"/>
      <c r="UWU22" s="55"/>
      <c r="UWV22" s="55"/>
      <c r="UWW22" s="55"/>
      <c r="UWX22" s="55"/>
      <c r="UWY22" s="55"/>
      <c r="UWZ22" s="55"/>
      <c r="UXA22" s="55"/>
      <c r="UXB22" s="55"/>
      <c r="UXC22" s="55"/>
      <c r="UXD22" s="55"/>
      <c r="UXE22" s="55"/>
      <c r="UXF22" s="55"/>
      <c r="UXG22" s="55"/>
      <c r="UXH22" s="55"/>
      <c r="UXI22" s="55"/>
      <c r="UXJ22" s="55"/>
      <c r="UXK22" s="55"/>
      <c r="UXL22" s="55"/>
      <c r="UXM22" s="55"/>
      <c r="UXN22" s="55"/>
      <c r="UXO22" s="55"/>
      <c r="UXP22" s="55"/>
      <c r="UXQ22" s="55"/>
      <c r="UXR22" s="55"/>
      <c r="UXS22" s="55"/>
      <c r="UXT22" s="55"/>
      <c r="UXU22" s="55"/>
      <c r="UXV22" s="55"/>
      <c r="UXW22" s="55"/>
      <c r="UXX22" s="55"/>
      <c r="UXY22" s="55"/>
      <c r="UXZ22" s="55"/>
      <c r="UYA22" s="55"/>
      <c r="UYB22" s="55"/>
      <c r="UYC22" s="55"/>
      <c r="UYD22" s="55"/>
      <c r="UYE22" s="55"/>
      <c r="UYF22" s="55"/>
      <c r="UYG22" s="55"/>
      <c r="UYH22" s="55"/>
      <c r="UYI22" s="55"/>
      <c r="UYJ22" s="55"/>
      <c r="UYK22" s="55"/>
      <c r="UYL22" s="55"/>
      <c r="UYM22" s="55"/>
      <c r="UYN22" s="55"/>
      <c r="UYO22" s="55"/>
      <c r="UYP22" s="55"/>
      <c r="UYQ22" s="55"/>
      <c r="UYR22" s="55"/>
      <c r="UYS22" s="55"/>
      <c r="UYT22" s="55"/>
      <c r="UYU22" s="55"/>
      <c r="UYV22" s="55"/>
      <c r="UYW22" s="55"/>
      <c r="UYX22" s="55"/>
      <c r="UYY22" s="55"/>
      <c r="UYZ22" s="55"/>
      <c r="UZA22" s="55"/>
      <c r="UZB22" s="55"/>
      <c r="UZC22" s="55"/>
      <c r="UZD22" s="55"/>
      <c r="UZE22" s="55"/>
      <c r="UZF22" s="55"/>
      <c r="UZG22" s="55"/>
      <c r="UZH22" s="55"/>
      <c r="UZI22" s="55"/>
      <c r="UZJ22" s="55"/>
      <c r="UZK22" s="55"/>
      <c r="UZL22" s="55"/>
      <c r="UZM22" s="55"/>
      <c r="UZN22" s="55"/>
      <c r="UZO22" s="55"/>
      <c r="UZP22" s="55"/>
      <c r="UZQ22" s="55"/>
      <c r="UZR22" s="55"/>
      <c r="UZS22" s="55"/>
      <c r="UZT22" s="55"/>
      <c r="UZU22" s="55"/>
      <c r="UZV22" s="55"/>
      <c r="UZW22" s="55"/>
      <c r="UZX22" s="55"/>
      <c r="UZY22" s="55"/>
      <c r="UZZ22" s="55"/>
      <c r="VAA22" s="55"/>
      <c r="VAB22" s="55"/>
      <c r="VAC22" s="55"/>
      <c r="VAD22" s="55"/>
      <c r="VAE22" s="55"/>
      <c r="VAF22" s="55"/>
      <c r="VAG22" s="55"/>
      <c r="VAH22" s="55"/>
      <c r="VAI22" s="55"/>
      <c r="VAJ22" s="55"/>
      <c r="VAK22" s="55"/>
      <c r="VAL22" s="55"/>
      <c r="VAM22" s="55"/>
      <c r="VAN22" s="55"/>
      <c r="VAO22" s="55"/>
      <c r="VAP22" s="55"/>
      <c r="VAQ22" s="55"/>
      <c r="VAR22" s="55"/>
      <c r="VAS22" s="55"/>
      <c r="VAT22" s="55"/>
      <c r="VAU22" s="55"/>
      <c r="VAV22" s="55"/>
      <c r="VAW22" s="55"/>
      <c r="VAX22" s="55"/>
      <c r="VAY22" s="55"/>
      <c r="VAZ22" s="55"/>
      <c r="VBA22" s="55"/>
      <c r="VBB22" s="55"/>
      <c r="VBC22" s="55"/>
      <c r="VBD22" s="55"/>
      <c r="VBE22" s="55"/>
      <c r="VBF22" s="55"/>
      <c r="VBG22" s="55"/>
      <c r="VBH22" s="55"/>
      <c r="VBI22" s="55"/>
      <c r="VBJ22" s="55"/>
      <c r="VBK22" s="55"/>
      <c r="VBL22" s="55"/>
      <c r="VBM22" s="55"/>
      <c r="VBN22" s="55"/>
      <c r="VBO22" s="55"/>
      <c r="VBP22" s="55"/>
      <c r="VBQ22" s="55"/>
      <c r="VBR22" s="55"/>
      <c r="VBS22" s="55"/>
      <c r="VBT22" s="55"/>
      <c r="VBU22" s="55"/>
      <c r="VBV22" s="55"/>
      <c r="VBW22" s="55"/>
      <c r="VBX22" s="55"/>
      <c r="VBY22" s="55"/>
      <c r="VBZ22" s="55"/>
      <c r="VCA22" s="55"/>
      <c r="VCB22" s="55"/>
      <c r="VCC22" s="55"/>
      <c r="VCD22" s="55"/>
      <c r="VCE22" s="55"/>
      <c r="VCF22" s="55"/>
      <c r="VCG22" s="55"/>
      <c r="VCH22" s="55"/>
      <c r="VCI22" s="55"/>
      <c r="VCJ22" s="55"/>
      <c r="VCK22" s="55"/>
      <c r="VCL22" s="55"/>
      <c r="VCM22" s="55"/>
      <c r="VCN22" s="55"/>
      <c r="VCO22" s="55"/>
      <c r="VCP22" s="55"/>
      <c r="VCQ22" s="55"/>
      <c r="VCR22" s="55"/>
      <c r="VCS22" s="55"/>
      <c r="VCT22" s="55"/>
      <c r="VCU22" s="55"/>
      <c r="VCV22" s="55"/>
      <c r="VCW22" s="55"/>
      <c r="VCX22" s="55"/>
      <c r="VCY22" s="55"/>
      <c r="VCZ22" s="55"/>
      <c r="VDA22" s="55"/>
      <c r="VDB22" s="55"/>
      <c r="VDC22" s="55"/>
      <c r="VDD22" s="55"/>
      <c r="VDE22" s="55"/>
      <c r="VDF22" s="55"/>
      <c r="VDG22" s="55"/>
      <c r="VDH22" s="55"/>
      <c r="VDI22" s="55"/>
      <c r="VDJ22" s="55"/>
      <c r="VDK22" s="55"/>
      <c r="VDL22" s="55"/>
      <c r="VDM22" s="55"/>
      <c r="VDN22" s="55"/>
      <c r="VDO22" s="55"/>
      <c r="VDP22" s="55"/>
      <c r="VDQ22" s="55"/>
      <c r="VDR22" s="55"/>
      <c r="VDS22" s="55"/>
      <c r="VDT22" s="55"/>
      <c r="VDU22" s="55"/>
      <c r="VDV22" s="55"/>
      <c r="VDW22" s="55"/>
      <c r="VDX22" s="55"/>
      <c r="VDY22" s="55"/>
      <c r="VDZ22" s="55"/>
      <c r="VEA22" s="55"/>
      <c r="VEB22" s="55"/>
      <c r="VEC22" s="55"/>
      <c r="VED22" s="55"/>
      <c r="VEE22" s="55"/>
      <c r="VEF22" s="55"/>
      <c r="VEG22" s="55"/>
      <c r="VEH22" s="55"/>
      <c r="VEI22" s="55"/>
      <c r="VEJ22" s="55"/>
      <c r="VEK22" s="55"/>
      <c r="VEL22" s="55"/>
      <c r="VEM22" s="55"/>
      <c r="VEN22" s="55"/>
      <c r="VEO22" s="55"/>
      <c r="VEP22" s="55"/>
      <c r="VEQ22" s="55"/>
      <c r="VER22" s="55"/>
      <c r="VES22" s="55"/>
      <c r="VET22" s="55"/>
      <c r="VEU22" s="55"/>
      <c r="VEV22" s="55"/>
      <c r="VEW22" s="55"/>
      <c r="VEX22" s="55"/>
      <c r="VEY22" s="55"/>
      <c r="VEZ22" s="55"/>
      <c r="VFA22" s="55"/>
      <c r="VFB22" s="55"/>
      <c r="VFC22" s="55"/>
      <c r="VFD22" s="55"/>
      <c r="VFE22" s="55"/>
      <c r="VFF22" s="55"/>
      <c r="VFG22" s="55"/>
      <c r="VFH22" s="55"/>
      <c r="VFI22" s="55"/>
      <c r="VFJ22" s="55"/>
      <c r="VFK22" s="55"/>
      <c r="VFL22" s="55"/>
      <c r="VFM22" s="55"/>
      <c r="VFN22" s="55"/>
      <c r="VFO22" s="55"/>
      <c r="VFP22" s="55"/>
      <c r="VFQ22" s="55"/>
      <c r="VFR22" s="55"/>
      <c r="VFS22" s="55"/>
      <c r="VFT22" s="55"/>
      <c r="VFU22" s="55"/>
      <c r="VFV22" s="55"/>
      <c r="VFW22" s="55"/>
      <c r="VFX22" s="55"/>
      <c r="VFY22" s="55"/>
      <c r="VFZ22" s="55"/>
      <c r="VGA22" s="55"/>
      <c r="VGB22" s="55"/>
      <c r="VGC22" s="55"/>
      <c r="VGD22" s="55"/>
      <c r="VGE22" s="55"/>
      <c r="VGF22" s="55"/>
      <c r="VGG22" s="55"/>
      <c r="VGH22" s="55"/>
      <c r="VGI22" s="55"/>
      <c r="VGJ22" s="55"/>
      <c r="VGK22" s="55"/>
      <c r="VGL22" s="55"/>
      <c r="VGM22" s="55"/>
      <c r="VGN22" s="55"/>
      <c r="VGO22" s="55"/>
      <c r="VGP22" s="55"/>
      <c r="VGQ22" s="55"/>
      <c r="VGR22" s="55"/>
      <c r="VGS22" s="55"/>
      <c r="VGT22" s="55"/>
      <c r="VGU22" s="55"/>
      <c r="VGV22" s="55"/>
      <c r="VGW22" s="55"/>
      <c r="VGX22" s="55"/>
      <c r="VGY22" s="55"/>
      <c r="VGZ22" s="55"/>
      <c r="VHA22" s="55"/>
      <c r="VHB22" s="55"/>
      <c r="VHC22" s="55"/>
      <c r="VHD22" s="55"/>
      <c r="VHE22" s="55"/>
      <c r="VHF22" s="55"/>
      <c r="VHG22" s="55"/>
      <c r="VHH22" s="55"/>
      <c r="VHI22" s="55"/>
      <c r="VHJ22" s="55"/>
      <c r="VHK22" s="55"/>
      <c r="VHL22" s="55"/>
      <c r="VHM22" s="55"/>
      <c r="VHN22" s="55"/>
      <c r="VHO22" s="55"/>
      <c r="VHP22" s="55"/>
      <c r="VHQ22" s="55"/>
      <c r="VHR22" s="55"/>
      <c r="VHS22" s="55"/>
      <c r="VHT22" s="55"/>
      <c r="VHU22" s="55"/>
      <c r="VHV22" s="55"/>
      <c r="VHW22" s="55"/>
      <c r="VHX22" s="55"/>
      <c r="VHY22" s="55"/>
      <c r="VHZ22" s="55"/>
      <c r="VIA22" s="55"/>
      <c r="VIB22" s="55"/>
      <c r="VIC22" s="55"/>
      <c r="VID22" s="55"/>
      <c r="VIE22" s="55"/>
      <c r="VIF22" s="55"/>
      <c r="VIG22" s="55"/>
      <c r="VIH22" s="55"/>
      <c r="VII22" s="55"/>
      <c r="VIJ22" s="55"/>
      <c r="VIK22" s="55"/>
      <c r="VIL22" s="55"/>
      <c r="VIM22" s="55"/>
      <c r="VIN22" s="55"/>
      <c r="VIO22" s="55"/>
      <c r="VIP22" s="55"/>
      <c r="VIQ22" s="55"/>
      <c r="VIR22" s="55"/>
      <c r="VIS22" s="55"/>
      <c r="VIT22" s="55"/>
      <c r="VIU22" s="55"/>
      <c r="VIV22" s="55"/>
      <c r="VIW22" s="55"/>
      <c r="VIX22" s="55"/>
      <c r="VIY22" s="55"/>
      <c r="VIZ22" s="55"/>
      <c r="VJA22" s="55"/>
      <c r="VJB22" s="55"/>
      <c r="VJC22" s="55"/>
      <c r="VJD22" s="55"/>
      <c r="VJE22" s="55"/>
      <c r="VJF22" s="55"/>
      <c r="VJG22" s="55"/>
      <c r="VJH22" s="55"/>
      <c r="VJI22" s="55"/>
      <c r="VJJ22" s="55"/>
      <c r="VJK22" s="55"/>
      <c r="VJL22" s="55"/>
      <c r="VJM22" s="55"/>
      <c r="VJN22" s="55"/>
      <c r="VJO22" s="55"/>
      <c r="VJP22" s="55"/>
      <c r="VJQ22" s="55"/>
      <c r="VJR22" s="55"/>
      <c r="VJS22" s="55"/>
      <c r="VJT22" s="55"/>
      <c r="VJU22" s="55"/>
      <c r="VJV22" s="55"/>
      <c r="VJW22" s="55"/>
      <c r="VJX22" s="55"/>
      <c r="VJY22" s="55"/>
      <c r="VJZ22" s="55"/>
      <c r="VKA22" s="55"/>
      <c r="VKB22" s="55"/>
      <c r="VKC22" s="55"/>
      <c r="VKD22" s="55"/>
      <c r="VKE22" s="55"/>
      <c r="VKF22" s="55"/>
      <c r="VKG22" s="55"/>
      <c r="VKH22" s="55"/>
      <c r="VKI22" s="55"/>
      <c r="VKJ22" s="55"/>
      <c r="VKK22" s="55"/>
      <c r="VKL22" s="55"/>
      <c r="VKM22" s="55"/>
      <c r="VKN22" s="55"/>
      <c r="VKO22" s="55"/>
      <c r="VKP22" s="55"/>
      <c r="VKQ22" s="55"/>
      <c r="VKR22" s="55"/>
      <c r="VKS22" s="55"/>
      <c r="VKT22" s="55"/>
      <c r="VKU22" s="55"/>
      <c r="VKV22" s="55"/>
      <c r="VKW22" s="55"/>
      <c r="VKX22" s="55"/>
      <c r="VKY22" s="55"/>
      <c r="VKZ22" s="55"/>
      <c r="VLA22" s="55"/>
      <c r="VLB22" s="55"/>
      <c r="VLC22" s="55"/>
      <c r="VLD22" s="55"/>
      <c r="VLE22" s="55"/>
      <c r="VLF22" s="55"/>
      <c r="VLG22" s="55"/>
      <c r="VLH22" s="55"/>
      <c r="VLI22" s="55"/>
      <c r="VLJ22" s="55"/>
      <c r="VLK22" s="55"/>
      <c r="VLL22" s="55"/>
      <c r="VLM22" s="55"/>
      <c r="VLN22" s="55"/>
      <c r="VLO22" s="55"/>
      <c r="VLP22" s="55"/>
      <c r="VLQ22" s="55"/>
      <c r="VLR22" s="55"/>
      <c r="VLS22" s="55"/>
      <c r="VLT22" s="55"/>
      <c r="VLU22" s="55"/>
      <c r="VLV22" s="55"/>
      <c r="VLW22" s="55"/>
      <c r="VLX22" s="55"/>
      <c r="VLY22" s="55"/>
      <c r="VLZ22" s="55"/>
      <c r="VMA22" s="55"/>
      <c r="VMB22" s="55"/>
      <c r="VMC22" s="55"/>
      <c r="VMD22" s="55"/>
      <c r="VME22" s="55"/>
      <c r="VMF22" s="55"/>
      <c r="VMG22" s="55"/>
      <c r="VMH22" s="55"/>
      <c r="VMI22" s="55"/>
      <c r="VMJ22" s="55"/>
      <c r="VMK22" s="55"/>
      <c r="VML22" s="55"/>
      <c r="VMM22" s="55"/>
      <c r="VMN22" s="55"/>
      <c r="VMO22" s="55"/>
      <c r="VMP22" s="55"/>
      <c r="VMQ22" s="55"/>
      <c r="VMR22" s="55"/>
      <c r="VMS22" s="55"/>
      <c r="VMT22" s="55"/>
      <c r="VMU22" s="55"/>
      <c r="VMV22" s="55"/>
      <c r="VMW22" s="55"/>
      <c r="VMX22" s="55"/>
      <c r="VMY22" s="55"/>
      <c r="VMZ22" s="55"/>
      <c r="VNA22" s="55"/>
      <c r="VNB22" s="55"/>
      <c r="VNC22" s="55"/>
      <c r="VND22" s="55"/>
      <c r="VNE22" s="55"/>
      <c r="VNF22" s="55"/>
      <c r="VNG22" s="55"/>
      <c r="VNH22" s="55"/>
      <c r="VNI22" s="55"/>
      <c r="VNJ22" s="55"/>
      <c r="VNK22" s="55"/>
      <c r="VNL22" s="55"/>
      <c r="VNM22" s="55"/>
      <c r="VNN22" s="55"/>
      <c r="VNO22" s="55"/>
      <c r="VNP22" s="55"/>
      <c r="VNQ22" s="55"/>
      <c r="VNR22" s="55"/>
      <c r="VNS22" s="55"/>
      <c r="VNT22" s="55"/>
      <c r="VNU22" s="55"/>
      <c r="VNV22" s="55"/>
      <c r="VNW22" s="55"/>
      <c r="VNX22" s="55"/>
      <c r="VNY22" s="55"/>
      <c r="VNZ22" s="55"/>
      <c r="VOA22" s="55"/>
      <c r="VOB22" s="55"/>
      <c r="VOC22" s="55"/>
      <c r="VOD22" s="55"/>
      <c r="VOE22" s="55"/>
      <c r="VOF22" s="55"/>
      <c r="VOG22" s="55"/>
      <c r="VOH22" s="55"/>
      <c r="VOI22" s="55"/>
      <c r="VOJ22" s="55"/>
      <c r="VOK22" s="55"/>
      <c r="VOL22" s="55"/>
      <c r="VOM22" s="55"/>
      <c r="VON22" s="55"/>
      <c r="VOO22" s="55"/>
      <c r="VOP22" s="55"/>
      <c r="VOQ22" s="55"/>
      <c r="VOR22" s="55"/>
      <c r="VOS22" s="55"/>
      <c r="VOT22" s="55"/>
      <c r="VOU22" s="55"/>
      <c r="VOV22" s="55"/>
      <c r="VOW22" s="55"/>
      <c r="VOX22" s="55"/>
      <c r="VOY22" s="55"/>
      <c r="VOZ22" s="55"/>
      <c r="VPA22" s="55"/>
      <c r="VPB22" s="55"/>
      <c r="VPC22" s="55"/>
      <c r="VPD22" s="55"/>
      <c r="VPE22" s="55"/>
      <c r="VPF22" s="55"/>
      <c r="VPG22" s="55"/>
      <c r="VPH22" s="55"/>
      <c r="VPI22" s="55"/>
      <c r="VPJ22" s="55"/>
      <c r="VPK22" s="55"/>
      <c r="VPL22" s="55"/>
      <c r="VPM22" s="55"/>
      <c r="VPN22" s="55"/>
      <c r="VPO22" s="55"/>
      <c r="VPP22" s="55"/>
      <c r="VPQ22" s="55"/>
      <c r="VPR22" s="55"/>
      <c r="VPS22" s="55"/>
      <c r="VPT22" s="55"/>
      <c r="VPU22" s="55"/>
      <c r="VPV22" s="55"/>
      <c r="VPW22" s="55"/>
      <c r="VPX22" s="55"/>
      <c r="VPY22" s="55"/>
      <c r="VPZ22" s="55"/>
      <c r="VQA22" s="55"/>
      <c r="VQB22" s="55"/>
      <c r="VQC22" s="55"/>
      <c r="VQD22" s="55"/>
      <c r="VQE22" s="55"/>
      <c r="VQF22" s="55"/>
      <c r="VQG22" s="55"/>
      <c r="VQH22" s="55"/>
      <c r="VQI22" s="55"/>
      <c r="VQJ22" s="55"/>
      <c r="VQK22" s="55"/>
      <c r="VQL22" s="55"/>
      <c r="VQM22" s="55"/>
      <c r="VQN22" s="55"/>
      <c r="VQO22" s="55"/>
      <c r="VQP22" s="55"/>
      <c r="VQQ22" s="55"/>
      <c r="VQR22" s="55"/>
      <c r="VQS22" s="55"/>
      <c r="VQT22" s="55"/>
      <c r="VQU22" s="55"/>
      <c r="VQV22" s="55"/>
      <c r="VQW22" s="55"/>
      <c r="VQX22" s="55"/>
      <c r="VQY22" s="55"/>
      <c r="VQZ22" s="55"/>
      <c r="VRA22" s="55"/>
      <c r="VRB22" s="55"/>
      <c r="VRC22" s="55"/>
      <c r="VRD22" s="55"/>
      <c r="VRE22" s="55"/>
      <c r="VRF22" s="55"/>
      <c r="VRG22" s="55"/>
      <c r="VRH22" s="55"/>
      <c r="VRI22" s="55"/>
      <c r="VRJ22" s="55"/>
      <c r="VRK22" s="55"/>
      <c r="VRL22" s="55"/>
      <c r="VRM22" s="55"/>
      <c r="VRN22" s="55"/>
      <c r="VRO22" s="55"/>
      <c r="VRP22" s="55"/>
      <c r="VRQ22" s="55"/>
      <c r="VRR22" s="55"/>
      <c r="VRS22" s="55"/>
      <c r="VRT22" s="55"/>
      <c r="VRU22" s="55"/>
      <c r="VRV22" s="55"/>
      <c r="VRW22" s="55"/>
      <c r="VRX22" s="55"/>
      <c r="VRY22" s="55"/>
      <c r="VRZ22" s="55"/>
      <c r="VSA22" s="55"/>
      <c r="VSB22" s="55"/>
      <c r="VSC22" s="55"/>
      <c r="VSD22" s="55"/>
      <c r="VSE22" s="55"/>
      <c r="VSF22" s="55"/>
      <c r="VSG22" s="55"/>
      <c r="VSH22" s="55"/>
      <c r="VSI22" s="55"/>
      <c r="VSJ22" s="55"/>
      <c r="VSK22" s="55"/>
      <c r="VSL22" s="55"/>
      <c r="VSM22" s="55"/>
      <c r="VSN22" s="55"/>
      <c r="VSO22" s="55"/>
      <c r="VSP22" s="55"/>
      <c r="VSQ22" s="55"/>
      <c r="VSR22" s="55"/>
      <c r="VSS22" s="55"/>
      <c r="VST22" s="55"/>
      <c r="VSU22" s="55"/>
      <c r="VSV22" s="55"/>
      <c r="VSW22" s="55"/>
      <c r="VSX22" s="55"/>
      <c r="VSY22" s="55"/>
      <c r="VSZ22" s="55"/>
      <c r="VTA22" s="55"/>
      <c r="VTB22" s="55"/>
      <c r="VTC22" s="55"/>
      <c r="VTD22" s="55"/>
      <c r="VTE22" s="55"/>
      <c r="VTF22" s="55"/>
      <c r="VTG22" s="55"/>
      <c r="VTH22" s="55"/>
      <c r="VTI22" s="55"/>
      <c r="VTJ22" s="55"/>
      <c r="VTK22" s="55"/>
      <c r="VTL22" s="55"/>
      <c r="VTM22" s="55"/>
      <c r="VTN22" s="55"/>
      <c r="VTO22" s="55"/>
      <c r="VTP22" s="55"/>
      <c r="VTQ22" s="55"/>
      <c r="VTR22" s="55"/>
      <c r="VTS22" s="55"/>
      <c r="VTT22" s="55"/>
      <c r="VTU22" s="55"/>
      <c r="VTV22" s="55"/>
      <c r="VTW22" s="55"/>
      <c r="VTX22" s="55"/>
      <c r="VTY22" s="55"/>
      <c r="VTZ22" s="55"/>
      <c r="VUA22" s="55"/>
      <c r="VUB22" s="55"/>
      <c r="VUC22" s="55"/>
      <c r="VUD22" s="55"/>
      <c r="VUE22" s="55"/>
      <c r="VUF22" s="55"/>
      <c r="VUG22" s="55"/>
      <c r="VUH22" s="55"/>
      <c r="VUI22" s="55"/>
      <c r="VUJ22" s="55"/>
      <c r="VUK22" s="55"/>
      <c r="VUL22" s="55"/>
      <c r="VUM22" s="55"/>
      <c r="VUN22" s="55"/>
      <c r="VUO22" s="55"/>
      <c r="VUP22" s="55"/>
      <c r="VUQ22" s="55"/>
      <c r="VUR22" s="55"/>
      <c r="VUS22" s="55"/>
      <c r="VUT22" s="55"/>
      <c r="VUU22" s="55"/>
      <c r="VUV22" s="55"/>
      <c r="VUW22" s="55"/>
      <c r="VUX22" s="55"/>
      <c r="VUY22" s="55"/>
      <c r="VUZ22" s="55"/>
      <c r="VVA22" s="55"/>
      <c r="VVB22" s="55"/>
      <c r="VVC22" s="55"/>
      <c r="VVD22" s="55"/>
      <c r="VVE22" s="55"/>
      <c r="VVF22" s="55"/>
      <c r="VVG22" s="55"/>
      <c r="VVH22" s="55"/>
      <c r="VVI22" s="55"/>
      <c r="VVJ22" s="55"/>
      <c r="VVK22" s="55"/>
      <c r="VVL22" s="55"/>
      <c r="VVM22" s="55"/>
      <c r="VVN22" s="55"/>
      <c r="VVO22" s="55"/>
      <c r="VVP22" s="55"/>
      <c r="VVQ22" s="55"/>
      <c r="VVR22" s="55"/>
      <c r="VVS22" s="55"/>
      <c r="VVT22" s="55"/>
      <c r="VVU22" s="55"/>
      <c r="VVV22" s="55"/>
      <c r="VVW22" s="55"/>
      <c r="VVX22" s="55"/>
      <c r="VVY22" s="55"/>
      <c r="VVZ22" s="55"/>
      <c r="VWA22" s="55"/>
      <c r="VWB22" s="55"/>
      <c r="VWC22" s="55"/>
      <c r="VWD22" s="55"/>
      <c r="VWE22" s="55"/>
      <c r="VWF22" s="55"/>
      <c r="VWG22" s="55"/>
      <c r="VWH22" s="55"/>
      <c r="VWI22" s="55"/>
      <c r="VWJ22" s="55"/>
      <c r="VWK22" s="55"/>
      <c r="VWL22" s="55"/>
      <c r="VWM22" s="55"/>
      <c r="VWN22" s="55"/>
      <c r="VWO22" s="55"/>
      <c r="VWP22" s="55"/>
      <c r="VWQ22" s="55"/>
      <c r="VWR22" s="55"/>
      <c r="VWS22" s="55"/>
      <c r="VWT22" s="55"/>
      <c r="VWU22" s="55"/>
      <c r="VWV22" s="55"/>
      <c r="VWW22" s="55"/>
      <c r="VWX22" s="55"/>
      <c r="VWY22" s="55"/>
      <c r="VWZ22" s="55"/>
      <c r="VXA22" s="55"/>
      <c r="VXB22" s="55"/>
      <c r="VXC22" s="55"/>
      <c r="VXD22" s="55"/>
      <c r="VXE22" s="55"/>
      <c r="VXF22" s="55"/>
      <c r="VXG22" s="55"/>
      <c r="VXH22" s="55"/>
      <c r="VXI22" s="55"/>
      <c r="VXJ22" s="55"/>
      <c r="VXK22" s="55"/>
      <c r="VXL22" s="55"/>
      <c r="VXM22" s="55"/>
      <c r="VXN22" s="55"/>
      <c r="VXO22" s="55"/>
      <c r="VXP22" s="55"/>
      <c r="VXQ22" s="55"/>
      <c r="VXR22" s="55"/>
      <c r="VXS22" s="55"/>
      <c r="VXT22" s="55"/>
      <c r="VXU22" s="55"/>
      <c r="VXV22" s="55"/>
      <c r="VXW22" s="55"/>
      <c r="VXX22" s="55"/>
      <c r="VXY22" s="55"/>
      <c r="VXZ22" s="55"/>
      <c r="VYA22" s="55"/>
      <c r="VYB22" s="55"/>
      <c r="VYC22" s="55"/>
      <c r="VYD22" s="55"/>
      <c r="VYE22" s="55"/>
      <c r="VYF22" s="55"/>
      <c r="VYG22" s="55"/>
      <c r="VYH22" s="55"/>
      <c r="VYI22" s="55"/>
      <c r="VYJ22" s="55"/>
      <c r="VYK22" s="55"/>
      <c r="VYL22" s="55"/>
      <c r="VYM22" s="55"/>
      <c r="VYN22" s="55"/>
      <c r="VYO22" s="55"/>
      <c r="VYP22" s="55"/>
      <c r="VYQ22" s="55"/>
      <c r="VYR22" s="55"/>
      <c r="VYS22" s="55"/>
      <c r="VYT22" s="55"/>
      <c r="VYU22" s="55"/>
      <c r="VYV22" s="55"/>
      <c r="VYW22" s="55"/>
      <c r="VYX22" s="55"/>
      <c r="VYY22" s="55"/>
      <c r="VYZ22" s="55"/>
      <c r="VZA22" s="55"/>
      <c r="VZB22" s="55"/>
      <c r="VZC22" s="55"/>
      <c r="VZD22" s="55"/>
      <c r="VZE22" s="55"/>
      <c r="VZF22" s="55"/>
      <c r="VZG22" s="55"/>
      <c r="VZH22" s="55"/>
      <c r="VZI22" s="55"/>
      <c r="VZJ22" s="55"/>
      <c r="VZK22" s="55"/>
      <c r="VZL22" s="55"/>
      <c r="VZM22" s="55"/>
      <c r="VZN22" s="55"/>
      <c r="VZO22" s="55"/>
      <c r="VZP22" s="55"/>
      <c r="VZQ22" s="55"/>
      <c r="VZR22" s="55"/>
      <c r="VZS22" s="55"/>
      <c r="VZT22" s="55"/>
      <c r="VZU22" s="55"/>
      <c r="VZV22" s="55"/>
      <c r="VZW22" s="55"/>
      <c r="VZX22" s="55"/>
      <c r="VZY22" s="55"/>
      <c r="VZZ22" s="55"/>
      <c r="WAA22" s="55"/>
      <c r="WAB22" s="55"/>
      <c r="WAC22" s="55"/>
      <c r="WAD22" s="55"/>
      <c r="WAE22" s="55"/>
      <c r="WAF22" s="55"/>
      <c r="WAG22" s="55"/>
      <c r="WAH22" s="55"/>
      <c r="WAI22" s="55"/>
      <c r="WAJ22" s="55"/>
      <c r="WAK22" s="55"/>
      <c r="WAL22" s="55"/>
      <c r="WAM22" s="55"/>
      <c r="WAN22" s="55"/>
      <c r="WAO22" s="55"/>
      <c r="WAP22" s="55"/>
      <c r="WAQ22" s="55"/>
      <c r="WAR22" s="55"/>
      <c r="WAS22" s="55"/>
      <c r="WAT22" s="55"/>
      <c r="WAU22" s="55"/>
      <c r="WAV22" s="55"/>
      <c r="WAW22" s="55"/>
      <c r="WAX22" s="55"/>
      <c r="WAY22" s="55"/>
      <c r="WAZ22" s="55"/>
      <c r="WBA22" s="55"/>
      <c r="WBB22" s="55"/>
      <c r="WBC22" s="55"/>
      <c r="WBD22" s="55"/>
      <c r="WBE22" s="55"/>
      <c r="WBF22" s="55"/>
      <c r="WBG22" s="55"/>
      <c r="WBH22" s="55"/>
      <c r="WBI22" s="55"/>
      <c r="WBJ22" s="55"/>
      <c r="WBK22" s="55"/>
      <c r="WBL22" s="55"/>
      <c r="WBM22" s="55"/>
      <c r="WBN22" s="55"/>
      <c r="WBO22" s="55"/>
      <c r="WBP22" s="55"/>
      <c r="WBQ22" s="55"/>
      <c r="WBR22" s="55"/>
      <c r="WBS22" s="55"/>
      <c r="WBT22" s="55"/>
      <c r="WBU22" s="55"/>
      <c r="WBV22" s="55"/>
      <c r="WBW22" s="55"/>
      <c r="WBX22" s="55"/>
      <c r="WBY22" s="55"/>
      <c r="WBZ22" s="55"/>
      <c r="WCA22" s="55"/>
      <c r="WCB22" s="55"/>
      <c r="WCC22" s="55"/>
      <c r="WCD22" s="55"/>
      <c r="WCE22" s="55"/>
      <c r="WCF22" s="55"/>
      <c r="WCG22" s="55"/>
      <c r="WCH22" s="55"/>
      <c r="WCI22" s="55"/>
      <c r="WCJ22" s="55"/>
      <c r="WCK22" s="55"/>
      <c r="WCL22" s="55"/>
      <c r="WCM22" s="55"/>
      <c r="WCN22" s="55"/>
      <c r="WCO22" s="55"/>
      <c r="WCP22" s="55"/>
      <c r="WCQ22" s="55"/>
      <c r="WCR22" s="55"/>
      <c r="WCS22" s="55"/>
      <c r="WCT22" s="55"/>
      <c r="WCU22" s="55"/>
      <c r="WCV22" s="55"/>
      <c r="WCW22" s="55"/>
      <c r="WCX22" s="55"/>
      <c r="WCY22" s="55"/>
      <c r="WCZ22" s="55"/>
      <c r="WDA22" s="55"/>
      <c r="WDB22" s="55"/>
      <c r="WDC22" s="55"/>
      <c r="WDD22" s="55"/>
      <c r="WDE22" s="55"/>
      <c r="WDF22" s="55"/>
      <c r="WDG22" s="55"/>
      <c r="WDH22" s="55"/>
      <c r="WDI22" s="55"/>
      <c r="WDJ22" s="55"/>
      <c r="WDK22" s="55"/>
      <c r="WDL22" s="55"/>
      <c r="WDM22" s="55"/>
      <c r="WDN22" s="55"/>
      <c r="WDO22" s="55"/>
      <c r="WDP22" s="55"/>
      <c r="WDQ22" s="55"/>
      <c r="WDR22" s="55"/>
      <c r="WDS22" s="55"/>
      <c r="WDT22" s="55"/>
      <c r="WDU22" s="55"/>
      <c r="WDV22" s="55"/>
      <c r="WDW22" s="55"/>
      <c r="WDX22" s="55"/>
      <c r="WDY22" s="55"/>
      <c r="WDZ22" s="55"/>
      <c r="WEA22" s="55"/>
      <c r="WEB22" s="55"/>
      <c r="WEC22" s="55"/>
      <c r="WED22" s="55"/>
      <c r="WEE22" s="55"/>
      <c r="WEF22" s="55"/>
      <c r="WEG22" s="55"/>
      <c r="WEH22" s="55"/>
      <c r="WEI22" s="55"/>
      <c r="WEJ22" s="55"/>
      <c r="WEK22" s="55"/>
      <c r="WEL22" s="55"/>
      <c r="WEM22" s="55"/>
      <c r="WEN22" s="55"/>
      <c r="WEO22" s="55"/>
      <c r="WEP22" s="55"/>
      <c r="WEQ22" s="55"/>
      <c r="WER22" s="55"/>
      <c r="WES22" s="55"/>
      <c r="WET22" s="55"/>
      <c r="WEU22" s="55"/>
      <c r="WEV22" s="55"/>
      <c r="WEW22" s="55"/>
      <c r="WEX22" s="55"/>
      <c r="WEY22" s="55"/>
      <c r="WEZ22" s="55"/>
      <c r="WFA22" s="55"/>
      <c r="WFB22" s="55"/>
      <c r="WFC22" s="55"/>
      <c r="WFD22" s="55"/>
      <c r="WFE22" s="55"/>
      <c r="WFF22" s="55"/>
      <c r="WFG22" s="55"/>
      <c r="WFH22" s="55"/>
      <c r="WFI22" s="55"/>
      <c r="WFJ22" s="55"/>
      <c r="WFK22" s="55"/>
      <c r="WFL22" s="55"/>
      <c r="WFM22" s="55"/>
      <c r="WFN22" s="55"/>
      <c r="WFO22" s="55"/>
      <c r="WFP22" s="55"/>
      <c r="WFQ22" s="55"/>
      <c r="WFR22" s="55"/>
      <c r="WFS22" s="55"/>
      <c r="WFT22" s="55"/>
      <c r="WFU22" s="55"/>
      <c r="WFV22" s="55"/>
      <c r="WFW22" s="55"/>
      <c r="WFX22" s="55"/>
      <c r="WFY22" s="55"/>
      <c r="WFZ22" s="55"/>
      <c r="WGA22" s="55"/>
      <c r="WGB22" s="55"/>
      <c r="WGC22" s="55"/>
      <c r="WGD22" s="55"/>
      <c r="WGE22" s="55"/>
      <c r="WGF22" s="55"/>
      <c r="WGG22" s="55"/>
      <c r="WGH22" s="55"/>
      <c r="WGI22" s="55"/>
      <c r="WGJ22" s="55"/>
      <c r="WGK22" s="55"/>
      <c r="WGL22" s="55"/>
      <c r="WGM22" s="55"/>
      <c r="WGN22" s="55"/>
      <c r="WGO22" s="55"/>
      <c r="WGP22" s="55"/>
      <c r="WGQ22" s="55"/>
      <c r="WGR22" s="55"/>
      <c r="WGS22" s="55"/>
      <c r="WGT22" s="55"/>
      <c r="WGU22" s="55"/>
      <c r="WGV22" s="55"/>
      <c r="WGW22" s="55"/>
      <c r="WGX22" s="55"/>
      <c r="WGY22" s="55"/>
      <c r="WGZ22" s="55"/>
      <c r="WHA22" s="55"/>
      <c r="WHB22" s="55"/>
      <c r="WHC22" s="55"/>
      <c r="WHD22" s="55"/>
      <c r="WHE22" s="55"/>
      <c r="WHF22" s="55"/>
      <c r="WHG22" s="55"/>
      <c r="WHH22" s="55"/>
      <c r="WHI22" s="55"/>
      <c r="WHJ22" s="55"/>
      <c r="WHK22" s="55"/>
      <c r="WHL22" s="55"/>
      <c r="WHM22" s="55"/>
      <c r="WHN22" s="55"/>
      <c r="WHO22" s="55"/>
      <c r="WHP22" s="55"/>
      <c r="WHQ22" s="55"/>
      <c r="WHR22" s="55"/>
      <c r="WHS22" s="55"/>
      <c r="WHT22" s="55"/>
      <c r="WHU22" s="55"/>
      <c r="WHV22" s="55"/>
      <c r="WHW22" s="55"/>
      <c r="WHX22" s="55"/>
      <c r="WHY22" s="55"/>
      <c r="WHZ22" s="55"/>
      <c r="WIA22" s="55"/>
      <c r="WIB22" s="55"/>
      <c r="WIC22" s="55"/>
      <c r="WID22" s="55"/>
      <c r="WIE22" s="55"/>
      <c r="WIF22" s="55"/>
      <c r="WIG22" s="55"/>
      <c r="WIH22" s="55"/>
      <c r="WII22" s="55"/>
      <c r="WIJ22" s="55"/>
      <c r="WIK22" s="55"/>
      <c r="WIL22" s="55"/>
      <c r="WIM22" s="55"/>
      <c r="WIN22" s="55"/>
      <c r="WIO22" s="55"/>
      <c r="WIP22" s="55"/>
      <c r="WIQ22" s="55"/>
      <c r="WIR22" s="55"/>
      <c r="WIS22" s="55"/>
      <c r="WIT22" s="55"/>
      <c r="WIU22" s="55"/>
      <c r="WIV22" s="55"/>
      <c r="WIW22" s="55"/>
      <c r="WIX22" s="55"/>
      <c r="WIY22" s="55"/>
      <c r="WIZ22" s="55"/>
      <c r="WJA22" s="55"/>
      <c r="WJB22" s="55"/>
      <c r="WJC22" s="55"/>
      <c r="WJD22" s="55"/>
      <c r="WJE22" s="55"/>
      <c r="WJF22" s="55"/>
      <c r="WJG22" s="55"/>
      <c r="WJH22" s="55"/>
      <c r="WJI22" s="55"/>
      <c r="WJJ22" s="55"/>
      <c r="WJK22" s="55"/>
      <c r="WJL22" s="55"/>
      <c r="WJM22" s="55"/>
      <c r="WJN22" s="55"/>
      <c r="WJO22" s="55"/>
      <c r="WJP22" s="55"/>
      <c r="WJQ22" s="55"/>
      <c r="WJR22" s="55"/>
      <c r="WJS22" s="55"/>
      <c r="WJT22" s="55"/>
      <c r="WJU22" s="55"/>
      <c r="WJV22" s="55"/>
      <c r="WJW22" s="55"/>
      <c r="WJX22" s="55"/>
      <c r="WJY22" s="55"/>
      <c r="WJZ22" s="55"/>
      <c r="WKA22" s="55"/>
      <c r="WKB22" s="55"/>
      <c r="WKC22" s="55"/>
      <c r="WKD22" s="55"/>
      <c r="WKE22" s="55"/>
      <c r="WKF22" s="55"/>
      <c r="WKG22" s="55"/>
      <c r="WKH22" s="55"/>
      <c r="WKI22" s="55"/>
      <c r="WKJ22" s="55"/>
      <c r="WKK22" s="55"/>
      <c r="WKL22" s="55"/>
      <c r="WKM22" s="55"/>
      <c r="WKN22" s="55"/>
      <c r="WKO22" s="55"/>
      <c r="WKP22" s="55"/>
      <c r="WKQ22" s="55"/>
      <c r="WKR22" s="55"/>
      <c r="WKS22" s="55"/>
      <c r="WKT22" s="55"/>
      <c r="WKU22" s="55"/>
      <c r="WKV22" s="55"/>
      <c r="WKW22" s="55"/>
      <c r="WKX22" s="55"/>
      <c r="WKY22" s="55"/>
      <c r="WKZ22" s="55"/>
      <c r="WLA22" s="55"/>
      <c r="WLB22" s="55"/>
      <c r="WLC22" s="55"/>
      <c r="WLD22" s="55"/>
      <c r="WLE22" s="55"/>
      <c r="WLF22" s="55"/>
      <c r="WLG22" s="55"/>
      <c r="WLH22" s="55"/>
      <c r="WLI22" s="55"/>
      <c r="WLJ22" s="55"/>
      <c r="WLK22" s="55"/>
      <c r="WLL22" s="55"/>
      <c r="WLM22" s="55"/>
      <c r="WLN22" s="55"/>
      <c r="WLO22" s="55"/>
      <c r="WLP22" s="55"/>
      <c r="WLQ22" s="55"/>
      <c r="WLR22" s="55"/>
      <c r="WLS22" s="55"/>
      <c r="WLT22" s="55"/>
      <c r="WLU22" s="55"/>
      <c r="WLV22" s="55"/>
      <c r="WLW22" s="55"/>
      <c r="WLX22" s="55"/>
      <c r="WLY22" s="55"/>
      <c r="WLZ22" s="55"/>
      <c r="WMA22" s="55"/>
      <c r="WMB22" s="55"/>
      <c r="WMC22" s="55"/>
      <c r="WMD22" s="55"/>
      <c r="WME22" s="55"/>
      <c r="WMF22" s="55"/>
      <c r="WMG22" s="55"/>
      <c r="WMH22" s="55"/>
      <c r="WMI22" s="55"/>
      <c r="WMJ22" s="55"/>
      <c r="WMK22" s="55"/>
      <c r="WML22" s="55"/>
      <c r="WMM22" s="55"/>
      <c r="WMN22" s="55"/>
      <c r="WMO22" s="55"/>
      <c r="WMP22" s="55"/>
      <c r="WMQ22" s="55"/>
      <c r="WMR22" s="55"/>
      <c r="WMS22" s="55"/>
      <c r="WMT22" s="55"/>
      <c r="WMU22" s="55"/>
      <c r="WMV22" s="55"/>
      <c r="WMW22" s="55"/>
      <c r="WMX22" s="55"/>
      <c r="WMY22" s="55"/>
      <c r="WMZ22" s="55"/>
      <c r="WNA22" s="55"/>
      <c r="WNB22" s="55"/>
      <c r="WNC22" s="55"/>
      <c r="WND22" s="55"/>
      <c r="WNE22" s="55"/>
      <c r="WNF22" s="55"/>
      <c r="WNG22" s="55"/>
      <c r="WNH22" s="55"/>
      <c r="WNI22" s="55"/>
      <c r="WNJ22" s="55"/>
      <c r="WNK22" s="55"/>
      <c r="WNL22" s="55"/>
      <c r="WNM22" s="55"/>
      <c r="WNN22" s="55"/>
      <c r="WNO22" s="55"/>
      <c r="WNP22" s="55"/>
      <c r="WNQ22" s="55"/>
      <c r="WNR22" s="55"/>
      <c r="WNS22" s="55"/>
      <c r="WNT22" s="55"/>
      <c r="WNU22" s="55"/>
      <c r="WNV22" s="55"/>
      <c r="WNW22" s="55"/>
      <c r="WNX22" s="55"/>
      <c r="WNY22" s="55"/>
      <c r="WNZ22" s="55"/>
      <c r="WOA22" s="55"/>
      <c r="WOB22" s="55"/>
      <c r="WOC22" s="55"/>
      <c r="WOD22" s="55"/>
      <c r="WOE22" s="55"/>
      <c r="WOF22" s="55"/>
      <c r="WOG22" s="55"/>
      <c r="WOH22" s="55"/>
      <c r="WOI22" s="55"/>
      <c r="WOJ22" s="55"/>
      <c r="WOK22" s="55"/>
      <c r="WOL22" s="55"/>
      <c r="WOM22" s="55"/>
      <c r="WON22" s="55"/>
      <c r="WOO22" s="55"/>
      <c r="WOP22" s="55"/>
      <c r="WOQ22" s="55"/>
      <c r="WOR22" s="55"/>
      <c r="WOS22" s="55"/>
      <c r="WOT22" s="55"/>
      <c r="WOU22" s="55"/>
      <c r="WOV22" s="55"/>
      <c r="WOW22" s="55"/>
      <c r="WOX22" s="55"/>
      <c r="WOY22" s="55"/>
      <c r="WOZ22" s="55"/>
      <c r="WPA22" s="55"/>
      <c r="WPB22" s="55"/>
      <c r="WPC22" s="55"/>
      <c r="WPD22" s="55"/>
      <c r="WPE22" s="55"/>
      <c r="WPF22" s="55"/>
      <c r="WPG22" s="55"/>
      <c r="WPH22" s="55"/>
      <c r="WPI22" s="55"/>
      <c r="WPJ22" s="55"/>
      <c r="WPK22" s="55"/>
      <c r="WPL22" s="55"/>
      <c r="WPM22" s="55"/>
      <c r="WPN22" s="55"/>
      <c r="WPO22" s="55"/>
      <c r="WPP22" s="55"/>
      <c r="WPQ22" s="55"/>
      <c r="WPR22" s="55"/>
      <c r="WPS22" s="55"/>
      <c r="WPT22" s="55"/>
      <c r="WPU22" s="55"/>
      <c r="WPV22" s="55"/>
      <c r="WPW22" s="55"/>
      <c r="WPX22" s="55"/>
      <c r="WPY22" s="55"/>
      <c r="WPZ22" s="55"/>
      <c r="WQA22" s="55"/>
      <c r="WQB22" s="55"/>
      <c r="WQC22" s="55"/>
      <c r="WQD22" s="55"/>
      <c r="WQE22" s="55"/>
      <c r="WQF22" s="55"/>
      <c r="WQG22" s="55"/>
      <c r="WQH22" s="55"/>
      <c r="WQI22" s="55"/>
      <c r="WQJ22" s="55"/>
      <c r="WQK22" s="55"/>
      <c r="WQL22" s="55"/>
      <c r="WQM22" s="55"/>
      <c r="WQN22" s="55"/>
      <c r="WQO22" s="55"/>
      <c r="WQP22" s="55"/>
      <c r="WQQ22" s="55"/>
      <c r="WQR22" s="55"/>
      <c r="WQS22" s="55"/>
      <c r="WQT22" s="55"/>
      <c r="WQU22" s="55"/>
      <c r="WQV22" s="55"/>
      <c r="WQW22" s="55"/>
      <c r="WQX22" s="55"/>
      <c r="WQY22" s="55"/>
      <c r="WQZ22" s="55"/>
      <c r="WRA22" s="55"/>
      <c r="WRB22" s="55"/>
      <c r="WRC22" s="55"/>
      <c r="WRD22" s="55"/>
      <c r="WRE22" s="55"/>
      <c r="WRF22" s="55"/>
      <c r="WRG22" s="55"/>
      <c r="WRH22" s="55"/>
      <c r="WRI22" s="55"/>
      <c r="WRJ22" s="55"/>
      <c r="WRK22" s="55"/>
      <c r="WRL22" s="55"/>
      <c r="WRM22" s="55"/>
      <c r="WRN22" s="55"/>
      <c r="WRO22" s="55"/>
      <c r="WRP22" s="55"/>
      <c r="WRQ22" s="55"/>
      <c r="WRR22" s="55"/>
      <c r="WRS22" s="55"/>
      <c r="WRT22" s="55"/>
      <c r="WRU22" s="55"/>
      <c r="WRV22" s="55"/>
      <c r="WRW22" s="55"/>
      <c r="WRX22" s="55"/>
      <c r="WRY22" s="55"/>
      <c r="WRZ22" s="55"/>
      <c r="WSA22" s="55"/>
      <c r="WSB22" s="55"/>
      <c r="WSC22" s="55"/>
      <c r="WSD22" s="55"/>
      <c r="WSE22" s="55"/>
      <c r="WSF22" s="55"/>
      <c r="WSG22" s="55"/>
      <c r="WSH22" s="55"/>
      <c r="WSI22" s="55"/>
      <c r="WSJ22" s="55"/>
      <c r="WSK22" s="55"/>
      <c r="WSL22" s="55"/>
      <c r="WSM22" s="55"/>
      <c r="WSN22" s="55"/>
      <c r="WSO22" s="55"/>
      <c r="WSP22" s="55"/>
      <c r="WSQ22" s="55"/>
      <c r="WSR22" s="55"/>
      <c r="WSS22" s="55"/>
      <c r="WST22" s="55"/>
      <c r="WSU22" s="55"/>
      <c r="WSV22" s="55"/>
      <c r="WSW22" s="55"/>
      <c r="WSX22" s="55"/>
      <c r="WSY22" s="55"/>
      <c r="WSZ22" s="55"/>
      <c r="WTA22" s="55"/>
      <c r="WTB22" s="55"/>
      <c r="WTC22" s="55"/>
      <c r="WTD22" s="55"/>
      <c r="WTE22" s="55"/>
      <c r="WTF22" s="55"/>
      <c r="WTG22" s="55"/>
      <c r="WTH22" s="55"/>
      <c r="WTI22" s="55"/>
      <c r="WTJ22" s="55"/>
      <c r="WTK22" s="55"/>
      <c r="WTL22" s="55"/>
      <c r="WTM22" s="55"/>
      <c r="WTN22" s="55"/>
      <c r="WTO22" s="55"/>
      <c r="WTP22" s="55"/>
      <c r="WTQ22" s="55"/>
      <c r="WTR22" s="55"/>
      <c r="WTS22" s="55"/>
      <c r="WTT22" s="55"/>
      <c r="WTU22" s="55"/>
      <c r="WTV22" s="55"/>
      <c r="WTW22" s="55"/>
      <c r="WTX22" s="55"/>
      <c r="WTY22" s="55"/>
      <c r="WTZ22" s="55"/>
      <c r="WUA22" s="55"/>
      <c r="WUB22" s="55"/>
      <c r="WUC22" s="55"/>
      <c r="WUD22" s="55"/>
      <c r="WUE22" s="55"/>
      <c r="WUF22" s="55"/>
      <c r="WUG22" s="55"/>
      <c r="WUH22" s="55"/>
      <c r="WUI22" s="55"/>
      <c r="WUJ22" s="55"/>
      <c r="WUK22" s="55"/>
      <c r="WUL22" s="55"/>
      <c r="WUM22" s="55"/>
      <c r="WUN22" s="55"/>
      <c r="WUO22" s="55"/>
      <c r="WUP22" s="55"/>
      <c r="WUQ22" s="55"/>
      <c r="WUR22" s="55"/>
      <c r="WUS22" s="55"/>
      <c r="WUT22" s="55"/>
      <c r="WUU22" s="55"/>
      <c r="WUV22" s="55"/>
      <c r="WUW22" s="55"/>
      <c r="WUX22" s="55"/>
      <c r="WUY22" s="55"/>
      <c r="WUZ22" s="55"/>
      <c r="WVA22" s="55"/>
      <c r="WVB22" s="55"/>
      <c r="WVC22" s="55"/>
      <c r="WVD22" s="55"/>
      <c r="WVE22" s="55"/>
      <c r="WVF22" s="55"/>
      <c r="WVG22" s="55"/>
      <c r="WVH22" s="55"/>
      <c r="WVI22" s="55"/>
      <c r="WVJ22" s="55"/>
      <c r="WVK22" s="55"/>
      <c r="WVL22" s="55"/>
      <c r="WVM22" s="55"/>
      <c r="WVN22" s="55"/>
      <c r="WVO22" s="55"/>
      <c r="WVP22" s="55"/>
      <c r="WVQ22" s="55"/>
      <c r="WVR22" s="55"/>
      <c r="WVS22" s="55"/>
      <c r="WVT22" s="55"/>
      <c r="WVU22" s="55"/>
      <c r="WVV22" s="55"/>
      <c r="WVW22" s="55"/>
      <c r="WVX22" s="55"/>
      <c r="WVY22" s="55"/>
      <c r="WVZ22" s="55"/>
      <c r="WWA22" s="55"/>
      <c r="WWB22" s="55"/>
      <c r="WWC22" s="55"/>
      <c r="WWD22" s="55"/>
      <c r="WWE22" s="55"/>
      <c r="WWF22" s="55"/>
      <c r="WWG22" s="55"/>
      <c r="WWH22" s="55"/>
      <c r="WWI22" s="55"/>
      <c r="WWJ22" s="55"/>
      <c r="WWK22" s="55"/>
      <c r="WWL22" s="55"/>
      <c r="WWM22" s="55"/>
      <c r="WWN22" s="55"/>
      <c r="WWO22" s="55"/>
      <c r="WWP22" s="55"/>
      <c r="WWQ22" s="55"/>
      <c r="WWR22" s="55"/>
      <c r="WWS22" s="55"/>
      <c r="WWT22" s="55"/>
      <c r="WWU22" s="55"/>
      <c r="WWV22" s="55"/>
      <c r="WWW22" s="55"/>
      <c r="WWX22" s="55"/>
      <c r="WWY22" s="55"/>
      <c r="WWZ22" s="55"/>
      <c r="WXA22" s="55"/>
      <c r="WXB22" s="55"/>
      <c r="WXC22" s="55"/>
      <c r="WXD22" s="55"/>
      <c r="WXE22" s="55"/>
      <c r="WXF22" s="55"/>
      <c r="WXG22" s="55"/>
      <c r="WXH22" s="55"/>
      <c r="WXI22" s="55"/>
      <c r="WXJ22" s="55"/>
      <c r="WXK22" s="55"/>
      <c r="WXL22" s="55"/>
      <c r="WXM22" s="55"/>
      <c r="WXN22" s="55"/>
      <c r="WXO22" s="55"/>
      <c r="WXP22" s="55"/>
      <c r="WXQ22" s="55"/>
      <c r="WXR22" s="55"/>
      <c r="WXS22" s="55"/>
      <c r="WXT22" s="55"/>
      <c r="WXU22" s="55"/>
      <c r="WXV22" s="55"/>
      <c r="WXW22" s="55"/>
      <c r="WXX22" s="55"/>
      <c r="WXY22" s="55"/>
      <c r="WXZ22" s="55"/>
      <c r="WYA22" s="55"/>
      <c r="WYB22" s="55"/>
      <c r="WYC22" s="55"/>
      <c r="WYD22" s="55"/>
      <c r="WYE22" s="55"/>
      <c r="WYF22" s="55"/>
      <c r="WYG22" s="55"/>
      <c r="WYH22" s="55"/>
      <c r="WYI22" s="55"/>
      <c r="WYJ22" s="55"/>
      <c r="WYK22" s="55"/>
      <c r="WYL22" s="55"/>
      <c r="WYM22" s="55"/>
      <c r="WYN22" s="55"/>
      <c r="WYO22" s="55"/>
      <c r="WYP22" s="55"/>
      <c r="WYQ22" s="55"/>
      <c r="WYR22" s="55"/>
      <c r="WYS22" s="55"/>
      <c r="WYT22" s="55"/>
      <c r="WYU22" s="55"/>
      <c r="WYV22" s="55"/>
      <c r="WYW22" s="55"/>
      <c r="WYX22" s="55"/>
      <c r="WYY22" s="55"/>
      <c r="WYZ22" s="55"/>
      <c r="WZA22" s="55"/>
      <c r="WZB22" s="55"/>
      <c r="WZC22" s="55"/>
      <c r="WZD22" s="55"/>
      <c r="WZE22" s="55"/>
      <c r="WZF22" s="55"/>
      <c r="WZG22" s="55"/>
      <c r="WZH22" s="55"/>
      <c r="WZI22" s="55"/>
      <c r="WZJ22" s="55"/>
      <c r="WZK22" s="55"/>
      <c r="WZL22" s="55"/>
      <c r="WZM22" s="55"/>
      <c r="WZN22" s="55"/>
      <c r="WZO22" s="55"/>
      <c r="WZP22" s="55"/>
      <c r="WZQ22" s="55"/>
      <c r="WZR22" s="55"/>
      <c r="WZS22" s="55"/>
      <c r="WZT22" s="55"/>
      <c r="WZU22" s="55"/>
      <c r="WZV22" s="55"/>
      <c r="WZW22" s="55"/>
      <c r="WZX22" s="55"/>
      <c r="WZY22" s="55"/>
      <c r="WZZ22" s="55"/>
      <c r="XAA22" s="55"/>
      <c r="XAB22" s="55"/>
      <c r="XAC22" s="55"/>
      <c r="XAD22" s="55"/>
      <c r="XAE22" s="55"/>
      <c r="XAF22" s="55"/>
      <c r="XAG22" s="55"/>
      <c r="XAH22" s="55"/>
      <c r="XAI22" s="55"/>
      <c r="XAJ22" s="55"/>
      <c r="XAK22" s="55"/>
      <c r="XAL22" s="55"/>
      <c r="XAM22" s="55"/>
      <c r="XAN22" s="55"/>
      <c r="XAO22" s="55"/>
      <c r="XAP22" s="55"/>
      <c r="XAQ22" s="55"/>
      <c r="XAR22" s="55"/>
      <c r="XAS22" s="55"/>
      <c r="XAT22" s="55"/>
      <c r="XAU22" s="55"/>
      <c r="XAV22" s="55"/>
      <c r="XAW22" s="55"/>
      <c r="XAX22" s="55"/>
      <c r="XAY22" s="55"/>
      <c r="XAZ22" s="55"/>
      <c r="XBA22" s="55"/>
      <c r="XBB22" s="55"/>
      <c r="XBC22" s="55"/>
      <c r="XBD22" s="55"/>
      <c r="XBE22" s="55"/>
      <c r="XBF22" s="55"/>
      <c r="XBG22" s="55"/>
      <c r="XBH22" s="55"/>
      <c r="XBI22" s="55"/>
      <c r="XBJ22" s="55"/>
      <c r="XBK22" s="55"/>
      <c r="XBL22" s="55"/>
      <c r="XBM22" s="55"/>
      <c r="XBN22" s="55"/>
      <c r="XBO22" s="55"/>
      <c r="XBP22" s="55"/>
      <c r="XBQ22" s="55"/>
      <c r="XBR22" s="55"/>
      <c r="XBS22" s="55"/>
      <c r="XBT22" s="55"/>
      <c r="XBU22" s="55"/>
      <c r="XBV22" s="55"/>
      <c r="XBW22" s="55"/>
    </row>
    <row r="23" spans="1:16299" customFormat="1" ht="17" customHeight="1" x14ac:dyDescent="0.45">
      <c r="A23" s="61" t="s">
        <v>118</v>
      </c>
      <c r="B23" s="61"/>
      <c r="C23" s="61"/>
      <c r="D23" s="61"/>
      <c r="E23" s="61"/>
      <c r="F23" s="61"/>
      <c r="G23" s="61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  <c r="IW23" s="55"/>
      <c r="IX23" s="55"/>
      <c r="IY23" s="55"/>
      <c r="IZ23" s="55"/>
      <c r="JA23" s="55"/>
      <c r="JB23" s="55"/>
      <c r="JC23" s="55"/>
      <c r="JD23" s="55"/>
      <c r="JE23" s="55"/>
      <c r="JF23" s="55"/>
      <c r="JG23" s="55"/>
      <c r="JH23" s="55"/>
      <c r="JI23" s="55"/>
      <c r="JJ23" s="55"/>
      <c r="JK23" s="55"/>
      <c r="JL23" s="55"/>
      <c r="JM23" s="55"/>
      <c r="JN23" s="55"/>
      <c r="JO23" s="55"/>
      <c r="JP23" s="55"/>
      <c r="JQ23" s="55"/>
      <c r="JR23" s="55"/>
      <c r="JS23" s="55"/>
      <c r="JT23" s="55"/>
      <c r="JU23" s="55"/>
      <c r="JV23" s="55"/>
      <c r="JW23" s="55"/>
      <c r="JX23" s="55"/>
      <c r="JY23" s="55"/>
      <c r="JZ23" s="55"/>
      <c r="KA23" s="55"/>
      <c r="KB23" s="55"/>
      <c r="KC23" s="55"/>
      <c r="KD23" s="55"/>
      <c r="KE23" s="55"/>
      <c r="KF23" s="55"/>
      <c r="KG23" s="55"/>
      <c r="KH23" s="55"/>
      <c r="KI23" s="55"/>
      <c r="KJ23" s="55"/>
      <c r="KK23" s="55"/>
      <c r="KL23" s="55"/>
      <c r="KM23" s="55"/>
      <c r="KN23" s="55"/>
      <c r="KO23" s="55"/>
      <c r="KP23" s="55"/>
      <c r="KQ23" s="55"/>
      <c r="KR23" s="55"/>
      <c r="KS23" s="55"/>
      <c r="KT23" s="55"/>
      <c r="KU23" s="55"/>
      <c r="KV23" s="55"/>
      <c r="KW23" s="55"/>
      <c r="KX23" s="55"/>
      <c r="KY23" s="55"/>
      <c r="KZ23" s="55"/>
      <c r="LA23" s="55"/>
      <c r="LB23" s="55"/>
      <c r="LC23" s="55"/>
      <c r="LD23" s="55"/>
      <c r="LE23" s="55"/>
      <c r="LF23" s="55"/>
      <c r="LG23" s="55"/>
      <c r="LH23" s="55"/>
      <c r="LI23" s="55"/>
      <c r="LJ23" s="55"/>
      <c r="LK23" s="55"/>
      <c r="LL23" s="55"/>
      <c r="LM23" s="55"/>
      <c r="LN23" s="55"/>
      <c r="LO23" s="55"/>
      <c r="LP23" s="55"/>
      <c r="LQ23" s="55"/>
      <c r="LR23" s="55"/>
      <c r="LS23" s="55"/>
      <c r="LT23" s="55"/>
      <c r="LU23" s="55"/>
      <c r="LV23" s="55"/>
      <c r="LW23" s="55"/>
      <c r="LX23" s="55"/>
      <c r="LY23" s="55"/>
      <c r="LZ23" s="55"/>
      <c r="MA23" s="55"/>
      <c r="MB23" s="55"/>
      <c r="MC23" s="55"/>
      <c r="MD23" s="55"/>
      <c r="ME23" s="55"/>
      <c r="MF23" s="55"/>
      <c r="MG23" s="55"/>
      <c r="MH23" s="55"/>
      <c r="MI23" s="55"/>
      <c r="MJ23" s="55"/>
      <c r="MK23" s="55"/>
      <c r="ML23" s="55"/>
      <c r="MM23" s="55"/>
      <c r="MN23" s="55"/>
      <c r="MO23" s="55"/>
      <c r="MP23" s="55"/>
      <c r="MQ23" s="55"/>
      <c r="MR23" s="55"/>
      <c r="MS23" s="55"/>
      <c r="MT23" s="55"/>
      <c r="MU23" s="55"/>
      <c r="MV23" s="55"/>
      <c r="MW23" s="55"/>
      <c r="MX23" s="55"/>
      <c r="MY23" s="55"/>
      <c r="MZ23" s="55"/>
      <c r="NA23" s="55"/>
      <c r="NB23" s="55"/>
      <c r="NC23" s="55"/>
      <c r="ND23" s="55"/>
      <c r="NE23" s="55"/>
      <c r="NF23" s="55"/>
      <c r="NG23" s="55"/>
      <c r="NH23" s="55"/>
      <c r="NI23" s="55"/>
      <c r="NJ23" s="55"/>
      <c r="NK23" s="55"/>
      <c r="NL23" s="55"/>
      <c r="NM23" s="55"/>
      <c r="NN23" s="55"/>
      <c r="NO23" s="55"/>
      <c r="NP23" s="55"/>
      <c r="NQ23" s="55"/>
      <c r="NR23" s="55"/>
      <c r="NS23" s="55"/>
      <c r="NT23" s="55"/>
      <c r="NU23" s="55"/>
      <c r="NV23" s="55"/>
      <c r="NW23" s="55"/>
      <c r="NX23" s="55"/>
      <c r="NY23" s="55"/>
      <c r="NZ23" s="55"/>
      <c r="OA23" s="55"/>
      <c r="OB23" s="55"/>
      <c r="OC23" s="55"/>
      <c r="OD23" s="55"/>
      <c r="OE23" s="55"/>
      <c r="OF23" s="55"/>
      <c r="OG23" s="55"/>
      <c r="OH23" s="55"/>
      <c r="OI23" s="55"/>
      <c r="OJ23" s="55"/>
      <c r="OK23" s="55"/>
      <c r="OL23" s="55"/>
      <c r="OM23" s="55"/>
      <c r="ON23" s="55"/>
      <c r="OO23" s="55"/>
      <c r="OP23" s="55"/>
      <c r="OQ23" s="55"/>
      <c r="OR23" s="55"/>
      <c r="OS23" s="55"/>
      <c r="OT23" s="55"/>
      <c r="OU23" s="55"/>
      <c r="OV23" s="55"/>
      <c r="OW23" s="55"/>
      <c r="OX23" s="55"/>
      <c r="OY23" s="55"/>
      <c r="OZ23" s="55"/>
      <c r="PA23" s="55"/>
      <c r="PB23" s="55"/>
      <c r="PC23" s="55"/>
      <c r="PD23" s="55"/>
      <c r="PE23" s="55"/>
      <c r="PF23" s="55"/>
      <c r="PG23" s="55"/>
      <c r="PH23" s="55"/>
      <c r="PI23" s="55"/>
      <c r="PJ23" s="55"/>
      <c r="PK23" s="55"/>
      <c r="PL23" s="55"/>
      <c r="PM23" s="55"/>
      <c r="PN23" s="55"/>
      <c r="PO23" s="55"/>
      <c r="PP23" s="55"/>
      <c r="PQ23" s="55"/>
      <c r="PR23" s="55"/>
      <c r="PS23" s="55"/>
      <c r="PT23" s="55"/>
      <c r="PU23" s="55"/>
      <c r="PV23" s="55"/>
      <c r="PW23" s="55"/>
      <c r="PX23" s="55"/>
      <c r="PY23" s="55"/>
      <c r="PZ23" s="55"/>
      <c r="QA23" s="55"/>
      <c r="QB23" s="55"/>
      <c r="QC23" s="55"/>
      <c r="QD23" s="55"/>
      <c r="QE23" s="55"/>
      <c r="QF23" s="55"/>
      <c r="QG23" s="55"/>
      <c r="QH23" s="55"/>
      <c r="QI23" s="55"/>
      <c r="QJ23" s="55"/>
      <c r="QK23" s="55"/>
      <c r="QL23" s="55"/>
      <c r="QM23" s="55"/>
      <c r="QN23" s="55"/>
      <c r="QO23" s="55"/>
      <c r="QP23" s="55"/>
      <c r="QQ23" s="55"/>
      <c r="QR23" s="55"/>
      <c r="QS23" s="55"/>
      <c r="QT23" s="55"/>
      <c r="QU23" s="55"/>
      <c r="QV23" s="55"/>
      <c r="QW23" s="55"/>
      <c r="QX23" s="55"/>
      <c r="QY23" s="55"/>
      <c r="QZ23" s="55"/>
      <c r="RA23" s="55"/>
      <c r="RB23" s="55"/>
      <c r="RC23" s="55"/>
      <c r="RD23" s="55"/>
      <c r="RE23" s="55"/>
      <c r="RF23" s="55"/>
      <c r="RG23" s="55"/>
      <c r="RH23" s="55"/>
      <c r="RI23" s="55"/>
      <c r="RJ23" s="55"/>
      <c r="RK23" s="55"/>
      <c r="RL23" s="55"/>
      <c r="RM23" s="55"/>
      <c r="RN23" s="55"/>
      <c r="RO23" s="55"/>
      <c r="RP23" s="55"/>
      <c r="RQ23" s="55"/>
      <c r="RR23" s="55"/>
      <c r="RS23" s="55"/>
      <c r="RT23" s="55"/>
      <c r="RU23" s="55"/>
      <c r="RV23" s="55"/>
      <c r="RW23" s="55"/>
      <c r="RX23" s="55"/>
      <c r="RY23" s="55"/>
      <c r="RZ23" s="55"/>
      <c r="SA23" s="55"/>
      <c r="SB23" s="55"/>
      <c r="SC23" s="55"/>
      <c r="SD23" s="55"/>
      <c r="SE23" s="55"/>
      <c r="SF23" s="55"/>
      <c r="SG23" s="55"/>
      <c r="SH23" s="55"/>
      <c r="SI23" s="55"/>
      <c r="SJ23" s="55"/>
      <c r="SK23" s="55"/>
      <c r="SL23" s="55"/>
      <c r="SM23" s="55"/>
      <c r="SN23" s="55"/>
      <c r="SO23" s="55"/>
      <c r="SP23" s="55"/>
      <c r="SQ23" s="55"/>
      <c r="SR23" s="55"/>
      <c r="SS23" s="55"/>
      <c r="ST23" s="55"/>
      <c r="SU23" s="55"/>
      <c r="SV23" s="55"/>
      <c r="SW23" s="55"/>
      <c r="SX23" s="55"/>
      <c r="SY23" s="55"/>
      <c r="SZ23" s="55"/>
      <c r="TA23" s="55"/>
      <c r="TB23" s="55"/>
      <c r="TC23" s="55"/>
      <c r="TD23" s="55"/>
      <c r="TE23" s="55"/>
      <c r="TF23" s="55"/>
      <c r="TG23" s="55"/>
      <c r="TH23" s="55"/>
      <c r="TI23" s="55"/>
      <c r="TJ23" s="55"/>
      <c r="TK23" s="55"/>
      <c r="TL23" s="55"/>
      <c r="TM23" s="55"/>
      <c r="TN23" s="55"/>
      <c r="TO23" s="55"/>
      <c r="TP23" s="55"/>
      <c r="TQ23" s="55"/>
      <c r="TR23" s="55"/>
      <c r="TS23" s="55"/>
      <c r="TT23" s="55"/>
      <c r="TU23" s="55"/>
      <c r="TV23" s="55"/>
      <c r="TW23" s="55"/>
      <c r="TX23" s="55"/>
      <c r="TY23" s="55"/>
      <c r="TZ23" s="55"/>
      <c r="UA23" s="55"/>
      <c r="UB23" s="55"/>
      <c r="UC23" s="55"/>
      <c r="UD23" s="55"/>
      <c r="UE23" s="55"/>
      <c r="UF23" s="55"/>
      <c r="UG23" s="55"/>
      <c r="UH23" s="55"/>
      <c r="UI23" s="55"/>
      <c r="UJ23" s="55"/>
      <c r="UK23" s="55"/>
      <c r="UL23" s="55"/>
      <c r="UM23" s="55"/>
      <c r="UN23" s="55"/>
      <c r="UO23" s="55"/>
      <c r="UP23" s="55"/>
      <c r="UQ23" s="55"/>
      <c r="UR23" s="55"/>
      <c r="US23" s="55"/>
      <c r="UT23" s="55"/>
      <c r="UU23" s="55"/>
      <c r="UV23" s="55"/>
      <c r="UW23" s="55"/>
      <c r="UX23" s="55"/>
      <c r="UY23" s="55"/>
      <c r="UZ23" s="55"/>
      <c r="VA23" s="55"/>
      <c r="VB23" s="55"/>
      <c r="VC23" s="55"/>
      <c r="VD23" s="55"/>
      <c r="VE23" s="55"/>
      <c r="VF23" s="55"/>
      <c r="VG23" s="55"/>
      <c r="VH23" s="55"/>
      <c r="VI23" s="55"/>
      <c r="VJ23" s="55"/>
      <c r="VK23" s="55"/>
      <c r="VL23" s="55"/>
      <c r="VM23" s="55"/>
      <c r="VN23" s="55"/>
      <c r="VO23" s="55"/>
      <c r="VP23" s="55"/>
      <c r="VQ23" s="55"/>
      <c r="VR23" s="55"/>
      <c r="VS23" s="55"/>
      <c r="VT23" s="55"/>
      <c r="VU23" s="55"/>
      <c r="VV23" s="55"/>
      <c r="VW23" s="55"/>
      <c r="VX23" s="55"/>
      <c r="VY23" s="55"/>
      <c r="VZ23" s="55"/>
      <c r="WA23" s="55"/>
      <c r="WB23" s="55"/>
      <c r="WC23" s="55"/>
      <c r="WD23" s="55"/>
      <c r="WE23" s="55"/>
      <c r="WF23" s="55"/>
      <c r="WG23" s="55"/>
      <c r="WH23" s="55"/>
      <c r="WI23" s="55"/>
      <c r="WJ23" s="55"/>
      <c r="WK23" s="55"/>
      <c r="WL23" s="55"/>
      <c r="WM23" s="55"/>
      <c r="WN23" s="55"/>
      <c r="WO23" s="55"/>
      <c r="WP23" s="55"/>
      <c r="WQ23" s="55"/>
      <c r="WR23" s="55"/>
      <c r="WS23" s="55"/>
      <c r="WT23" s="55"/>
      <c r="WU23" s="55"/>
      <c r="WV23" s="55"/>
      <c r="WW23" s="55"/>
      <c r="WX23" s="55"/>
      <c r="WY23" s="55"/>
      <c r="WZ23" s="55"/>
      <c r="XA23" s="55"/>
      <c r="XB23" s="55"/>
      <c r="XC23" s="55"/>
      <c r="XD23" s="55"/>
      <c r="XE23" s="55"/>
      <c r="XF23" s="55"/>
      <c r="XG23" s="55"/>
      <c r="XH23" s="55"/>
      <c r="XI23" s="55"/>
      <c r="XJ23" s="55"/>
      <c r="XK23" s="55"/>
      <c r="XL23" s="55"/>
      <c r="XM23" s="55"/>
      <c r="XN23" s="55"/>
      <c r="XO23" s="55"/>
      <c r="XP23" s="55"/>
      <c r="XQ23" s="55"/>
      <c r="XR23" s="55"/>
      <c r="XS23" s="55"/>
      <c r="XT23" s="55"/>
      <c r="XU23" s="55"/>
      <c r="XV23" s="55"/>
      <c r="XW23" s="55"/>
      <c r="XX23" s="55"/>
      <c r="XY23" s="55"/>
      <c r="XZ23" s="55"/>
      <c r="YA23" s="55"/>
      <c r="YB23" s="55"/>
      <c r="YC23" s="55"/>
      <c r="YD23" s="55"/>
      <c r="YE23" s="55"/>
      <c r="YF23" s="55"/>
      <c r="YG23" s="55"/>
      <c r="YH23" s="55"/>
      <c r="YI23" s="55"/>
      <c r="YJ23" s="55"/>
      <c r="YK23" s="55"/>
      <c r="YL23" s="55"/>
      <c r="YM23" s="55"/>
      <c r="YN23" s="55"/>
      <c r="YO23" s="55"/>
      <c r="YP23" s="55"/>
      <c r="YQ23" s="55"/>
      <c r="YR23" s="55"/>
      <c r="YS23" s="55"/>
      <c r="YT23" s="55"/>
      <c r="YU23" s="55"/>
      <c r="YV23" s="55"/>
      <c r="YW23" s="55"/>
      <c r="YX23" s="55"/>
      <c r="YY23" s="55"/>
      <c r="YZ23" s="55"/>
      <c r="ZA23" s="55"/>
      <c r="ZB23" s="55"/>
      <c r="ZC23" s="55"/>
      <c r="ZD23" s="55"/>
      <c r="ZE23" s="55"/>
      <c r="ZF23" s="55"/>
      <c r="ZG23" s="55"/>
      <c r="ZH23" s="55"/>
      <c r="ZI23" s="55"/>
      <c r="ZJ23" s="55"/>
      <c r="ZK23" s="55"/>
      <c r="ZL23" s="55"/>
      <c r="ZM23" s="55"/>
      <c r="ZN23" s="55"/>
      <c r="ZO23" s="55"/>
      <c r="ZP23" s="55"/>
      <c r="ZQ23" s="55"/>
      <c r="ZR23" s="55"/>
      <c r="ZS23" s="55"/>
      <c r="ZT23" s="55"/>
      <c r="ZU23" s="55"/>
      <c r="ZV23" s="55"/>
      <c r="ZW23" s="55"/>
      <c r="ZX23" s="55"/>
      <c r="ZY23" s="55"/>
      <c r="ZZ23" s="55"/>
      <c r="AAA23" s="55"/>
      <c r="AAB23" s="55"/>
      <c r="AAC23" s="55"/>
      <c r="AAD23" s="55"/>
      <c r="AAE23" s="55"/>
      <c r="AAF23" s="55"/>
      <c r="AAG23" s="55"/>
      <c r="AAH23" s="55"/>
      <c r="AAI23" s="55"/>
      <c r="AAJ23" s="55"/>
      <c r="AAK23" s="55"/>
      <c r="AAL23" s="55"/>
      <c r="AAM23" s="55"/>
      <c r="AAN23" s="55"/>
      <c r="AAO23" s="55"/>
      <c r="AAP23" s="55"/>
      <c r="AAQ23" s="55"/>
      <c r="AAR23" s="55"/>
      <c r="AAS23" s="55"/>
      <c r="AAT23" s="55"/>
      <c r="AAU23" s="55"/>
      <c r="AAV23" s="55"/>
      <c r="AAW23" s="55"/>
      <c r="AAX23" s="55"/>
      <c r="AAY23" s="55"/>
      <c r="AAZ23" s="55"/>
      <c r="ABA23" s="55"/>
      <c r="ABB23" s="55"/>
      <c r="ABC23" s="55"/>
      <c r="ABD23" s="55"/>
      <c r="ABE23" s="55"/>
      <c r="ABF23" s="55"/>
      <c r="ABG23" s="55"/>
      <c r="ABH23" s="55"/>
      <c r="ABI23" s="55"/>
      <c r="ABJ23" s="55"/>
      <c r="ABK23" s="55"/>
      <c r="ABL23" s="55"/>
      <c r="ABM23" s="55"/>
      <c r="ABN23" s="55"/>
      <c r="ABO23" s="55"/>
      <c r="ABP23" s="55"/>
      <c r="ABQ23" s="55"/>
      <c r="ABR23" s="55"/>
      <c r="ABS23" s="55"/>
      <c r="ABT23" s="55"/>
      <c r="ABU23" s="55"/>
      <c r="ABV23" s="55"/>
      <c r="ABW23" s="55"/>
      <c r="ABX23" s="55"/>
      <c r="ABY23" s="55"/>
      <c r="ABZ23" s="55"/>
      <c r="ACA23" s="55"/>
      <c r="ACB23" s="55"/>
      <c r="ACC23" s="55"/>
      <c r="ACD23" s="55"/>
      <c r="ACE23" s="55"/>
      <c r="ACF23" s="55"/>
      <c r="ACG23" s="55"/>
      <c r="ACH23" s="55"/>
      <c r="ACI23" s="55"/>
      <c r="ACJ23" s="55"/>
      <c r="ACK23" s="55"/>
      <c r="ACL23" s="55"/>
      <c r="ACM23" s="55"/>
      <c r="ACN23" s="55"/>
      <c r="ACO23" s="55"/>
      <c r="ACP23" s="55"/>
      <c r="ACQ23" s="55"/>
      <c r="ACR23" s="55"/>
      <c r="ACS23" s="55"/>
      <c r="ACT23" s="55"/>
      <c r="ACU23" s="55"/>
      <c r="ACV23" s="55"/>
      <c r="ACW23" s="55"/>
      <c r="ACX23" s="55"/>
      <c r="ACY23" s="55"/>
      <c r="ACZ23" s="55"/>
      <c r="ADA23" s="55"/>
      <c r="ADB23" s="55"/>
      <c r="ADC23" s="55"/>
      <c r="ADD23" s="55"/>
      <c r="ADE23" s="55"/>
      <c r="ADF23" s="55"/>
      <c r="ADG23" s="55"/>
      <c r="ADH23" s="55"/>
      <c r="ADI23" s="55"/>
      <c r="ADJ23" s="55"/>
      <c r="ADK23" s="55"/>
      <c r="ADL23" s="55"/>
      <c r="ADM23" s="55"/>
      <c r="ADN23" s="55"/>
      <c r="ADO23" s="55"/>
      <c r="ADP23" s="55"/>
      <c r="ADQ23" s="55"/>
      <c r="ADR23" s="55"/>
      <c r="ADS23" s="55"/>
      <c r="ADT23" s="55"/>
      <c r="ADU23" s="55"/>
      <c r="ADV23" s="55"/>
      <c r="ADW23" s="55"/>
      <c r="ADX23" s="55"/>
      <c r="ADY23" s="55"/>
      <c r="ADZ23" s="55"/>
      <c r="AEA23" s="55"/>
      <c r="AEB23" s="55"/>
      <c r="AEC23" s="55"/>
      <c r="AED23" s="55"/>
      <c r="AEE23" s="55"/>
      <c r="AEF23" s="55"/>
      <c r="AEG23" s="55"/>
      <c r="AEH23" s="55"/>
      <c r="AEI23" s="55"/>
      <c r="AEJ23" s="55"/>
      <c r="AEK23" s="55"/>
      <c r="AEL23" s="55"/>
      <c r="AEM23" s="55"/>
      <c r="AEN23" s="55"/>
      <c r="AEO23" s="55"/>
      <c r="AEP23" s="55"/>
      <c r="AEQ23" s="55"/>
      <c r="AER23" s="55"/>
      <c r="AES23" s="55"/>
      <c r="AET23" s="55"/>
      <c r="AEU23" s="55"/>
      <c r="AEV23" s="55"/>
      <c r="AEW23" s="55"/>
      <c r="AEX23" s="55"/>
      <c r="AEY23" s="55"/>
      <c r="AEZ23" s="55"/>
      <c r="AFA23" s="55"/>
      <c r="AFB23" s="55"/>
      <c r="AFC23" s="55"/>
      <c r="AFD23" s="55"/>
      <c r="AFE23" s="55"/>
      <c r="AFF23" s="55"/>
      <c r="AFG23" s="55"/>
      <c r="AFH23" s="55"/>
      <c r="AFI23" s="55"/>
      <c r="AFJ23" s="55"/>
      <c r="AFK23" s="55"/>
      <c r="AFL23" s="55"/>
      <c r="AFM23" s="55"/>
      <c r="AFN23" s="55"/>
      <c r="AFO23" s="55"/>
      <c r="AFP23" s="55"/>
      <c r="AFQ23" s="55"/>
      <c r="AFR23" s="55"/>
      <c r="AFS23" s="55"/>
      <c r="AFT23" s="55"/>
      <c r="AFU23" s="55"/>
      <c r="AFV23" s="55"/>
      <c r="AFW23" s="55"/>
      <c r="AFX23" s="55"/>
      <c r="AFY23" s="55"/>
      <c r="AFZ23" s="55"/>
      <c r="AGA23" s="55"/>
      <c r="AGB23" s="55"/>
      <c r="AGC23" s="55"/>
      <c r="AGD23" s="55"/>
      <c r="AGE23" s="55"/>
      <c r="AGF23" s="55"/>
      <c r="AGG23" s="55"/>
      <c r="AGH23" s="55"/>
      <c r="AGI23" s="55"/>
      <c r="AGJ23" s="55"/>
      <c r="AGK23" s="55"/>
      <c r="AGL23" s="55"/>
      <c r="AGM23" s="55"/>
      <c r="AGN23" s="55"/>
      <c r="AGO23" s="55"/>
      <c r="AGP23" s="55"/>
      <c r="AGQ23" s="55"/>
      <c r="AGR23" s="55"/>
      <c r="AGS23" s="55"/>
      <c r="AGT23" s="55"/>
      <c r="AGU23" s="55"/>
      <c r="AGV23" s="55"/>
      <c r="AGW23" s="55"/>
      <c r="AGX23" s="55"/>
      <c r="AGY23" s="55"/>
      <c r="AGZ23" s="55"/>
      <c r="AHA23" s="55"/>
      <c r="AHB23" s="55"/>
      <c r="AHC23" s="55"/>
      <c r="AHD23" s="55"/>
      <c r="AHE23" s="55"/>
      <c r="AHF23" s="55"/>
      <c r="AHG23" s="55"/>
      <c r="AHH23" s="55"/>
      <c r="AHI23" s="55"/>
      <c r="AHJ23" s="55"/>
      <c r="AHK23" s="55"/>
      <c r="AHL23" s="55"/>
      <c r="AHM23" s="55"/>
      <c r="AHN23" s="55"/>
      <c r="AHO23" s="55"/>
      <c r="AHP23" s="55"/>
      <c r="AHQ23" s="55"/>
      <c r="AHR23" s="55"/>
      <c r="AHS23" s="55"/>
      <c r="AHT23" s="55"/>
      <c r="AHU23" s="55"/>
      <c r="AHV23" s="55"/>
      <c r="AHW23" s="55"/>
      <c r="AHX23" s="55"/>
      <c r="AHY23" s="55"/>
      <c r="AHZ23" s="55"/>
      <c r="AIA23" s="55"/>
      <c r="AIB23" s="55"/>
      <c r="AIC23" s="55"/>
      <c r="AID23" s="55"/>
      <c r="AIE23" s="55"/>
      <c r="AIF23" s="55"/>
      <c r="AIG23" s="55"/>
      <c r="AIH23" s="55"/>
      <c r="AII23" s="55"/>
      <c r="AIJ23" s="55"/>
      <c r="AIK23" s="55"/>
      <c r="AIL23" s="55"/>
      <c r="AIM23" s="55"/>
      <c r="AIN23" s="55"/>
      <c r="AIO23" s="55"/>
      <c r="AIP23" s="55"/>
      <c r="AIQ23" s="55"/>
      <c r="AIR23" s="55"/>
      <c r="AIS23" s="55"/>
      <c r="AIT23" s="55"/>
      <c r="AIU23" s="55"/>
      <c r="AIV23" s="55"/>
      <c r="AIW23" s="55"/>
      <c r="AIX23" s="55"/>
      <c r="AIY23" s="55"/>
      <c r="AIZ23" s="55"/>
      <c r="AJA23" s="55"/>
      <c r="AJB23" s="55"/>
      <c r="AJC23" s="55"/>
      <c r="AJD23" s="55"/>
      <c r="AJE23" s="55"/>
      <c r="AJF23" s="55"/>
      <c r="AJG23" s="55"/>
      <c r="AJH23" s="55"/>
      <c r="AJI23" s="55"/>
      <c r="AJJ23" s="55"/>
      <c r="AJK23" s="55"/>
      <c r="AJL23" s="55"/>
      <c r="AJM23" s="55"/>
      <c r="AJN23" s="55"/>
      <c r="AJO23" s="55"/>
      <c r="AJP23" s="55"/>
      <c r="AJQ23" s="55"/>
      <c r="AJR23" s="55"/>
      <c r="AJS23" s="55"/>
      <c r="AJT23" s="55"/>
      <c r="AJU23" s="55"/>
      <c r="AJV23" s="55"/>
      <c r="AJW23" s="55"/>
      <c r="AJX23" s="55"/>
      <c r="AJY23" s="55"/>
      <c r="AJZ23" s="55"/>
      <c r="AKA23" s="55"/>
      <c r="AKB23" s="55"/>
      <c r="AKC23" s="55"/>
      <c r="AKD23" s="55"/>
      <c r="AKE23" s="55"/>
      <c r="AKF23" s="55"/>
      <c r="AKG23" s="55"/>
      <c r="AKH23" s="55"/>
      <c r="AKI23" s="55"/>
      <c r="AKJ23" s="55"/>
      <c r="AKK23" s="55"/>
      <c r="AKL23" s="55"/>
      <c r="AKM23" s="55"/>
      <c r="AKN23" s="55"/>
      <c r="AKO23" s="55"/>
      <c r="AKP23" s="55"/>
      <c r="AKQ23" s="55"/>
      <c r="AKR23" s="55"/>
      <c r="AKS23" s="55"/>
      <c r="AKT23" s="55"/>
      <c r="AKU23" s="55"/>
      <c r="AKV23" s="55"/>
      <c r="AKW23" s="55"/>
      <c r="AKX23" s="55"/>
      <c r="AKY23" s="55"/>
      <c r="AKZ23" s="55"/>
      <c r="ALA23" s="55"/>
      <c r="ALB23" s="55"/>
      <c r="ALC23" s="55"/>
      <c r="ALD23" s="55"/>
      <c r="ALE23" s="55"/>
      <c r="ALF23" s="55"/>
      <c r="ALG23" s="55"/>
      <c r="ALH23" s="55"/>
      <c r="ALI23" s="55"/>
      <c r="ALJ23" s="55"/>
      <c r="ALK23" s="55"/>
      <c r="ALL23" s="55"/>
      <c r="ALM23" s="55"/>
      <c r="ALN23" s="55"/>
      <c r="ALO23" s="55"/>
      <c r="ALP23" s="55"/>
      <c r="ALQ23" s="55"/>
      <c r="ALR23" s="55"/>
      <c r="ALS23" s="55"/>
      <c r="ALT23" s="55"/>
      <c r="ALU23" s="55"/>
      <c r="ALV23" s="55"/>
      <c r="ALW23" s="55"/>
      <c r="ALX23" s="55"/>
      <c r="ALY23" s="55"/>
      <c r="ALZ23" s="55"/>
      <c r="AMA23" s="55"/>
      <c r="AMB23" s="55"/>
      <c r="AMC23" s="55"/>
      <c r="AMD23" s="55"/>
      <c r="AME23" s="55"/>
      <c r="AMF23" s="55"/>
      <c r="AMG23" s="55"/>
      <c r="AMH23" s="55"/>
      <c r="AMI23" s="55"/>
      <c r="AMJ23" s="55"/>
      <c r="AMK23" s="55"/>
      <c r="AML23" s="55"/>
      <c r="AMM23" s="55"/>
      <c r="AMN23" s="55"/>
      <c r="AMO23" s="55"/>
      <c r="AMP23" s="55"/>
      <c r="AMQ23" s="55"/>
      <c r="AMR23" s="55"/>
      <c r="AMS23" s="55"/>
      <c r="AMT23" s="55"/>
      <c r="AMU23" s="55"/>
      <c r="AMV23" s="55"/>
      <c r="AMW23" s="55"/>
      <c r="AMX23" s="55"/>
      <c r="AMY23" s="55"/>
      <c r="AMZ23" s="55"/>
      <c r="ANA23" s="55"/>
      <c r="ANB23" s="55"/>
      <c r="ANC23" s="55"/>
      <c r="AND23" s="55"/>
      <c r="ANE23" s="55"/>
      <c r="ANF23" s="55"/>
      <c r="ANG23" s="55"/>
      <c r="ANH23" s="55"/>
      <c r="ANI23" s="55"/>
      <c r="ANJ23" s="55"/>
      <c r="ANK23" s="55"/>
      <c r="ANL23" s="55"/>
      <c r="ANM23" s="55"/>
      <c r="ANN23" s="55"/>
      <c r="ANO23" s="55"/>
      <c r="ANP23" s="55"/>
      <c r="ANQ23" s="55"/>
      <c r="ANR23" s="55"/>
      <c r="ANS23" s="55"/>
      <c r="ANT23" s="55"/>
      <c r="ANU23" s="55"/>
      <c r="ANV23" s="55"/>
      <c r="ANW23" s="55"/>
      <c r="ANX23" s="55"/>
      <c r="ANY23" s="55"/>
      <c r="ANZ23" s="55"/>
      <c r="AOA23" s="55"/>
      <c r="AOB23" s="55"/>
      <c r="AOC23" s="55"/>
      <c r="AOD23" s="55"/>
      <c r="AOE23" s="55"/>
      <c r="AOF23" s="55"/>
      <c r="AOG23" s="55"/>
      <c r="AOH23" s="55"/>
      <c r="AOI23" s="55"/>
      <c r="AOJ23" s="55"/>
      <c r="AOK23" s="55"/>
      <c r="AOL23" s="55"/>
      <c r="AOM23" s="55"/>
      <c r="AON23" s="55"/>
      <c r="AOO23" s="55"/>
      <c r="AOP23" s="55"/>
      <c r="AOQ23" s="55"/>
      <c r="AOR23" s="55"/>
      <c r="AOS23" s="55"/>
      <c r="AOT23" s="55"/>
      <c r="AOU23" s="55"/>
      <c r="AOV23" s="55"/>
      <c r="AOW23" s="55"/>
      <c r="AOX23" s="55"/>
      <c r="AOY23" s="55"/>
      <c r="AOZ23" s="55"/>
      <c r="APA23" s="55"/>
      <c r="APB23" s="55"/>
      <c r="APC23" s="55"/>
      <c r="APD23" s="55"/>
      <c r="APE23" s="55"/>
      <c r="APF23" s="55"/>
      <c r="APG23" s="55"/>
      <c r="APH23" s="55"/>
      <c r="API23" s="55"/>
      <c r="APJ23" s="55"/>
      <c r="APK23" s="55"/>
      <c r="APL23" s="55"/>
      <c r="APM23" s="55"/>
      <c r="APN23" s="55"/>
      <c r="APO23" s="55"/>
      <c r="APP23" s="55"/>
      <c r="APQ23" s="55"/>
      <c r="APR23" s="55"/>
      <c r="APS23" s="55"/>
      <c r="APT23" s="55"/>
      <c r="APU23" s="55"/>
      <c r="APV23" s="55"/>
      <c r="APW23" s="55"/>
      <c r="APX23" s="55"/>
      <c r="APY23" s="55"/>
      <c r="APZ23" s="55"/>
      <c r="AQA23" s="55"/>
      <c r="AQB23" s="55"/>
      <c r="AQC23" s="55"/>
      <c r="AQD23" s="55"/>
      <c r="AQE23" s="55"/>
      <c r="AQF23" s="55"/>
      <c r="AQG23" s="55"/>
      <c r="AQH23" s="55"/>
      <c r="AQI23" s="55"/>
      <c r="AQJ23" s="55"/>
      <c r="AQK23" s="55"/>
      <c r="AQL23" s="55"/>
      <c r="AQM23" s="55"/>
      <c r="AQN23" s="55"/>
      <c r="AQO23" s="55"/>
      <c r="AQP23" s="55"/>
      <c r="AQQ23" s="55"/>
      <c r="AQR23" s="55"/>
      <c r="AQS23" s="55"/>
      <c r="AQT23" s="55"/>
      <c r="AQU23" s="55"/>
      <c r="AQV23" s="55"/>
      <c r="AQW23" s="55"/>
      <c r="AQX23" s="55"/>
      <c r="AQY23" s="55"/>
      <c r="AQZ23" s="55"/>
      <c r="ARA23" s="55"/>
      <c r="ARB23" s="55"/>
      <c r="ARC23" s="55"/>
      <c r="ARD23" s="55"/>
      <c r="ARE23" s="55"/>
      <c r="ARF23" s="55"/>
      <c r="ARG23" s="55"/>
      <c r="ARH23" s="55"/>
      <c r="ARI23" s="55"/>
      <c r="ARJ23" s="55"/>
      <c r="ARK23" s="55"/>
      <c r="ARL23" s="55"/>
      <c r="ARM23" s="55"/>
      <c r="ARN23" s="55"/>
      <c r="ARO23" s="55"/>
      <c r="ARP23" s="55"/>
      <c r="ARQ23" s="55"/>
      <c r="ARR23" s="55"/>
      <c r="ARS23" s="55"/>
      <c r="ART23" s="55"/>
      <c r="ARU23" s="55"/>
      <c r="ARV23" s="55"/>
      <c r="ARW23" s="55"/>
      <c r="ARX23" s="55"/>
      <c r="ARY23" s="55"/>
      <c r="ARZ23" s="55"/>
      <c r="ASA23" s="55"/>
      <c r="ASB23" s="55"/>
      <c r="ASC23" s="55"/>
      <c r="ASD23" s="55"/>
      <c r="ASE23" s="55"/>
      <c r="ASF23" s="55"/>
      <c r="ASG23" s="55"/>
      <c r="ASH23" s="55"/>
      <c r="ASI23" s="55"/>
      <c r="ASJ23" s="55"/>
      <c r="ASK23" s="55"/>
      <c r="ASL23" s="55"/>
      <c r="ASM23" s="55"/>
      <c r="ASN23" s="55"/>
      <c r="ASO23" s="55"/>
      <c r="ASP23" s="55"/>
      <c r="ASQ23" s="55"/>
      <c r="ASR23" s="55"/>
      <c r="ASS23" s="55"/>
      <c r="AST23" s="55"/>
      <c r="ASU23" s="55"/>
      <c r="ASV23" s="55"/>
      <c r="ASW23" s="55"/>
      <c r="ASX23" s="55"/>
      <c r="ASY23" s="55"/>
      <c r="ASZ23" s="55"/>
      <c r="ATA23" s="55"/>
      <c r="ATB23" s="55"/>
      <c r="ATC23" s="55"/>
      <c r="ATD23" s="55"/>
      <c r="ATE23" s="55"/>
      <c r="ATF23" s="55"/>
      <c r="ATG23" s="55"/>
      <c r="ATH23" s="55"/>
      <c r="ATI23" s="55"/>
      <c r="ATJ23" s="55"/>
      <c r="ATK23" s="55"/>
      <c r="ATL23" s="55"/>
      <c r="ATM23" s="55"/>
      <c r="ATN23" s="55"/>
      <c r="ATO23" s="55"/>
      <c r="ATP23" s="55"/>
      <c r="ATQ23" s="55"/>
      <c r="ATR23" s="55"/>
      <c r="ATS23" s="55"/>
      <c r="ATT23" s="55"/>
      <c r="ATU23" s="55"/>
      <c r="ATV23" s="55"/>
      <c r="ATW23" s="55"/>
      <c r="ATX23" s="55"/>
      <c r="ATY23" s="55"/>
      <c r="ATZ23" s="55"/>
      <c r="AUA23" s="55"/>
      <c r="AUB23" s="55"/>
      <c r="AUC23" s="55"/>
      <c r="AUD23" s="55"/>
      <c r="AUE23" s="55"/>
      <c r="AUF23" s="55"/>
      <c r="AUG23" s="55"/>
      <c r="AUH23" s="55"/>
      <c r="AUI23" s="55"/>
      <c r="AUJ23" s="55"/>
      <c r="AUK23" s="55"/>
      <c r="AUL23" s="55"/>
      <c r="AUM23" s="55"/>
      <c r="AUN23" s="55"/>
      <c r="AUO23" s="55"/>
      <c r="AUP23" s="55"/>
      <c r="AUQ23" s="55"/>
      <c r="AUR23" s="55"/>
      <c r="AUS23" s="55"/>
      <c r="AUT23" s="55"/>
      <c r="AUU23" s="55"/>
      <c r="AUV23" s="55"/>
      <c r="AUW23" s="55"/>
      <c r="AUX23" s="55"/>
      <c r="AUY23" s="55"/>
      <c r="AUZ23" s="55"/>
      <c r="AVA23" s="55"/>
      <c r="AVB23" s="55"/>
      <c r="AVC23" s="55"/>
      <c r="AVD23" s="55"/>
      <c r="AVE23" s="55"/>
      <c r="AVF23" s="55"/>
      <c r="AVG23" s="55"/>
      <c r="AVH23" s="55"/>
      <c r="AVI23" s="55"/>
      <c r="AVJ23" s="55"/>
      <c r="AVK23" s="55"/>
      <c r="AVL23" s="55"/>
      <c r="AVM23" s="55"/>
      <c r="AVN23" s="55"/>
      <c r="AVO23" s="55"/>
      <c r="AVP23" s="55"/>
      <c r="AVQ23" s="55"/>
      <c r="AVR23" s="55"/>
      <c r="AVS23" s="55"/>
      <c r="AVT23" s="55"/>
      <c r="AVU23" s="55"/>
      <c r="AVV23" s="55"/>
      <c r="AVW23" s="55"/>
      <c r="AVX23" s="55"/>
      <c r="AVY23" s="55"/>
      <c r="AVZ23" s="55"/>
      <c r="AWA23" s="55"/>
      <c r="AWB23" s="55"/>
      <c r="AWC23" s="55"/>
      <c r="AWD23" s="55"/>
      <c r="AWE23" s="55"/>
      <c r="AWF23" s="55"/>
      <c r="AWG23" s="55"/>
      <c r="AWH23" s="55"/>
      <c r="AWI23" s="55"/>
      <c r="AWJ23" s="55"/>
      <c r="AWK23" s="55"/>
      <c r="AWL23" s="55"/>
      <c r="AWM23" s="55"/>
      <c r="AWN23" s="55"/>
      <c r="AWO23" s="55"/>
      <c r="AWP23" s="55"/>
      <c r="AWQ23" s="55"/>
      <c r="AWR23" s="55"/>
      <c r="AWS23" s="55"/>
      <c r="AWT23" s="55"/>
      <c r="AWU23" s="55"/>
      <c r="AWV23" s="55"/>
      <c r="AWW23" s="55"/>
      <c r="AWX23" s="55"/>
      <c r="AWY23" s="55"/>
      <c r="AWZ23" s="55"/>
      <c r="AXA23" s="55"/>
      <c r="AXB23" s="55"/>
      <c r="AXC23" s="55"/>
      <c r="AXD23" s="55"/>
      <c r="AXE23" s="55"/>
      <c r="AXF23" s="55"/>
      <c r="AXG23" s="55"/>
      <c r="AXH23" s="55"/>
      <c r="AXI23" s="55"/>
      <c r="AXJ23" s="55"/>
      <c r="AXK23" s="55"/>
      <c r="AXL23" s="55"/>
      <c r="AXM23" s="55"/>
      <c r="AXN23" s="55"/>
      <c r="AXO23" s="55"/>
      <c r="AXP23" s="55"/>
      <c r="AXQ23" s="55"/>
      <c r="AXR23" s="55"/>
      <c r="AXS23" s="55"/>
      <c r="AXT23" s="55"/>
      <c r="AXU23" s="55"/>
      <c r="AXV23" s="55"/>
      <c r="AXW23" s="55"/>
      <c r="AXX23" s="55"/>
      <c r="AXY23" s="55"/>
      <c r="AXZ23" s="55"/>
      <c r="AYA23" s="55"/>
      <c r="AYB23" s="55"/>
      <c r="AYC23" s="55"/>
      <c r="AYD23" s="55"/>
      <c r="AYE23" s="55"/>
      <c r="AYF23" s="55"/>
      <c r="AYG23" s="55"/>
      <c r="AYH23" s="55"/>
      <c r="AYI23" s="55"/>
      <c r="AYJ23" s="55"/>
      <c r="AYK23" s="55"/>
      <c r="AYL23" s="55"/>
      <c r="AYM23" s="55"/>
      <c r="AYN23" s="55"/>
      <c r="AYO23" s="55"/>
      <c r="AYP23" s="55"/>
      <c r="AYQ23" s="55"/>
      <c r="AYR23" s="55"/>
      <c r="AYS23" s="55"/>
      <c r="AYT23" s="55"/>
      <c r="AYU23" s="55"/>
      <c r="AYV23" s="55"/>
      <c r="AYW23" s="55"/>
      <c r="AYX23" s="55"/>
      <c r="AYY23" s="55"/>
      <c r="AYZ23" s="55"/>
      <c r="AZA23" s="55"/>
      <c r="AZB23" s="55"/>
      <c r="AZC23" s="55"/>
      <c r="AZD23" s="55"/>
      <c r="AZE23" s="55"/>
      <c r="AZF23" s="55"/>
      <c r="AZG23" s="55"/>
      <c r="AZH23" s="55"/>
      <c r="AZI23" s="55"/>
      <c r="AZJ23" s="55"/>
      <c r="AZK23" s="55"/>
      <c r="AZL23" s="55"/>
      <c r="AZM23" s="55"/>
      <c r="AZN23" s="55"/>
      <c r="AZO23" s="55"/>
      <c r="AZP23" s="55"/>
      <c r="AZQ23" s="55"/>
      <c r="AZR23" s="55"/>
      <c r="AZS23" s="55"/>
      <c r="AZT23" s="55"/>
      <c r="AZU23" s="55"/>
      <c r="AZV23" s="55"/>
      <c r="AZW23" s="55"/>
      <c r="AZX23" s="55"/>
      <c r="AZY23" s="55"/>
      <c r="AZZ23" s="55"/>
      <c r="BAA23" s="55"/>
      <c r="BAB23" s="55"/>
      <c r="BAC23" s="55"/>
      <c r="BAD23" s="55"/>
      <c r="BAE23" s="55"/>
      <c r="BAF23" s="55"/>
      <c r="BAG23" s="55"/>
      <c r="BAH23" s="55"/>
      <c r="BAI23" s="55"/>
      <c r="BAJ23" s="55"/>
      <c r="BAK23" s="55"/>
      <c r="BAL23" s="55"/>
      <c r="BAM23" s="55"/>
      <c r="BAN23" s="55"/>
      <c r="BAO23" s="55"/>
      <c r="BAP23" s="55"/>
      <c r="BAQ23" s="55"/>
      <c r="BAR23" s="55"/>
      <c r="BAS23" s="55"/>
      <c r="BAT23" s="55"/>
      <c r="BAU23" s="55"/>
      <c r="BAV23" s="55"/>
      <c r="BAW23" s="55"/>
      <c r="BAX23" s="55"/>
      <c r="BAY23" s="55"/>
      <c r="BAZ23" s="55"/>
      <c r="BBA23" s="55"/>
      <c r="BBB23" s="55"/>
      <c r="BBC23" s="55"/>
      <c r="BBD23" s="55"/>
      <c r="BBE23" s="55"/>
      <c r="BBF23" s="55"/>
      <c r="BBG23" s="55"/>
      <c r="BBH23" s="55"/>
      <c r="BBI23" s="55"/>
      <c r="BBJ23" s="55"/>
      <c r="BBK23" s="55"/>
      <c r="BBL23" s="55"/>
      <c r="BBM23" s="55"/>
      <c r="BBN23" s="55"/>
      <c r="BBO23" s="55"/>
      <c r="BBP23" s="55"/>
      <c r="BBQ23" s="55"/>
      <c r="BBR23" s="55"/>
      <c r="BBS23" s="55"/>
      <c r="BBT23" s="55"/>
      <c r="BBU23" s="55"/>
      <c r="BBV23" s="55"/>
      <c r="BBW23" s="55"/>
      <c r="BBX23" s="55"/>
      <c r="BBY23" s="55"/>
      <c r="BBZ23" s="55"/>
      <c r="BCA23" s="55"/>
      <c r="BCB23" s="55"/>
      <c r="BCC23" s="55"/>
      <c r="BCD23" s="55"/>
      <c r="BCE23" s="55"/>
      <c r="BCF23" s="55"/>
      <c r="BCG23" s="55"/>
      <c r="BCH23" s="55"/>
      <c r="BCI23" s="55"/>
      <c r="BCJ23" s="55"/>
      <c r="BCK23" s="55"/>
      <c r="BCL23" s="55"/>
      <c r="BCM23" s="55"/>
      <c r="BCN23" s="55"/>
      <c r="BCO23" s="55"/>
      <c r="BCP23" s="55"/>
      <c r="BCQ23" s="55"/>
      <c r="BCR23" s="55"/>
      <c r="BCS23" s="55"/>
      <c r="BCT23" s="55"/>
      <c r="BCU23" s="55"/>
      <c r="BCV23" s="55"/>
      <c r="BCW23" s="55"/>
      <c r="BCX23" s="55"/>
      <c r="BCY23" s="55"/>
      <c r="BCZ23" s="55"/>
      <c r="BDA23" s="55"/>
      <c r="BDB23" s="55"/>
      <c r="BDC23" s="55"/>
      <c r="BDD23" s="55"/>
      <c r="BDE23" s="55"/>
      <c r="BDF23" s="55"/>
      <c r="BDG23" s="55"/>
      <c r="BDH23" s="55"/>
      <c r="BDI23" s="55"/>
      <c r="BDJ23" s="55"/>
      <c r="BDK23" s="55"/>
      <c r="BDL23" s="55"/>
      <c r="BDM23" s="55"/>
      <c r="BDN23" s="55"/>
      <c r="BDO23" s="55"/>
      <c r="BDP23" s="55"/>
      <c r="BDQ23" s="55"/>
      <c r="BDR23" s="55"/>
      <c r="BDS23" s="55"/>
      <c r="BDT23" s="55"/>
      <c r="BDU23" s="55"/>
      <c r="BDV23" s="55"/>
      <c r="BDW23" s="55"/>
      <c r="BDX23" s="55"/>
      <c r="BDY23" s="55"/>
      <c r="BDZ23" s="55"/>
      <c r="BEA23" s="55"/>
      <c r="BEB23" s="55"/>
      <c r="BEC23" s="55"/>
      <c r="BED23" s="55"/>
      <c r="BEE23" s="55"/>
      <c r="BEF23" s="55"/>
      <c r="BEG23" s="55"/>
      <c r="BEH23" s="55"/>
      <c r="BEI23" s="55"/>
      <c r="BEJ23" s="55"/>
      <c r="BEK23" s="55"/>
      <c r="BEL23" s="55"/>
      <c r="BEM23" s="55"/>
      <c r="BEN23" s="55"/>
      <c r="BEO23" s="55"/>
      <c r="BEP23" s="55"/>
      <c r="BEQ23" s="55"/>
      <c r="BER23" s="55"/>
      <c r="BES23" s="55"/>
      <c r="BET23" s="55"/>
      <c r="BEU23" s="55"/>
      <c r="BEV23" s="55"/>
      <c r="BEW23" s="55"/>
      <c r="BEX23" s="55"/>
      <c r="BEY23" s="55"/>
      <c r="BEZ23" s="55"/>
      <c r="BFA23" s="55"/>
      <c r="BFB23" s="55"/>
      <c r="BFC23" s="55"/>
      <c r="BFD23" s="55"/>
      <c r="BFE23" s="55"/>
      <c r="BFF23" s="55"/>
      <c r="BFG23" s="55"/>
      <c r="BFH23" s="55"/>
      <c r="BFI23" s="55"/>
      <c r="BFJ23" s="55"/>
      <c r="BFK23" s="55"/>
      <c r="BFL23" s="55"/>
      <c r="BFM23" s="55"/>
      <c r="BFN23" s="55"/>
      <c r="BFO23" s="55"/>
      <c r="BFP23" s="55"/>
      <c r="BFQ23" s="55"/>
      <c r="BFR23" s="55"/>
      <c r="BFS23" s="55"/>
      <c r="BFT23" s="55"/>
      <c r="BFU23" s="55"/>
      <c r="BFV23" s="55"/>
      <c r="BFW23" s="55"/>
      <c r="BFX23" s="55"/>
      <c r="BFY23" s="55"/>
      <c r="BFZ23" s="55"/>
      <c r="BGA23" s="55"/>
      <c r="BGB23" s="55"/>
      <c r="BGC23" s="55"/>
      <c r="BGD23" s="55"/>
      <c r="BGE23" s="55"/>
      <c r="BGF23" s="55"/>
      <c r="BGG23" s="55"/>
      <c r="BGH23" s="55"/>
      <c r="BGI23" s="55"/>
      <c r="BGJ23" s="55"/>
      <c r="BGK23" s="55"/>
      <c r="BGL23" s="55"/>
      <c r="BGM23" s="55"/>
      <c r="BGN23" s="55"/>
      <c r="BGO23" s="55"/>
      <c r="BGP23" s="55"/>
      <c r="BGQ23" s="55"/>
      <c r="BGR23" s="55"/>
      <c r="BGS23" s="55"/>
      <c r="BGT23" s="55"/>
      <c r="BGU23" s="55"/>
      <c r="BGV23" s="55"/>
      <c r="BGW23" s="55"/>
      <c r="BGX23" s="55"/>
      <c r="BGY23" s="55"/>
      <c r="BGZ23" s="55"/>
      <c r="BHA23" s="55"/>
      <c r="BHB23" s="55"/>
      <c r="BHC23" s="55"/>
      <c r="BHD23" s="55"/>
      <c r="BHE23" s="55"/>
      <c r="BHF23" s="55"/>
      <c r="BHG23" s="55"/>
      <c r="BHH23" s="55"/>
      <c r="BHI23" s="55"/>
      <c r="BHJ23" s="55"/>
      <c r="BHK23" s="55"/>
      <c r="BHL23" s="55"/>
      <c r="BHM23" s="55"/>
      <c r="BHN23" s="55"/>
      <c r="BHO23" s="55"/>
      <c r="BHP23" s="55"/>
      <c r="BHQ23" s="55"/>
      <c r="BHR23" s="55"/>
      <c r="BHS23" s="55"/>
      <c r="BHT23" s="55"/>
      <c r="BHU23" s="55"/>
      <c r="BHV23" s="55"/>
      <c r="BHW23" s="55"/>
      <c r="BHX23" s="55"/>
      <c r="BHY23" s="55"/>
      <c r="BHZ23" s="55"/>
      <c r="BIA23" s="55"/>
      <c r="BIB23" s="55"/>
      <c r="BIC23" s="55"/>
      <c r="BID23" s="55"/>
      <c r="BIE23" s="55"/>
      <c r="BIF23" s="55"/>
      <c r="BIG23" s="55"/>
      <c r="BIH23" s="55"/>
      <c r="BII23" s="55"/>
      <c r="BIJ23" s="55"/>
      <c r="BIK23" s="55"/>
      <c r="BIL23" s="55"/>
      <c r="BIM23" s="55"/>
      <c r="BIN23" s="55"/>
      <c r="BIO23" s="55"/>
      <c r="BIP23" s="55"/>
      <c r="BIQ23" s="55"/>
      <c r="BIR23" s="55"/>
      <c r="BIS23" s="55"/>
      <c r="BIT23" s="55"/>
      <c r="BIU23" s="55"/>
      <c r="BIV23" s="55"/>
      <c r="BIW23" s="55"/>
      <c r="BIX23" s="55"/>
      <c r="BIY23" s="55"/>
      <c r="BIZ23" s="55"/>
      <c r="BJA23" s="55"/>
      <c r="BJB23" s="55"/>
      <c r="BJC23" s="55"/>
      <c r="BJD23" s="55"/>
      <c r="BJE23" s="55"/>
      <c r="BJF23" s="55"/>
      <c r="BJG23" s="55"/>
      <c r="BJH23" s="55"/>
      <c r="BJI23" s="55"/>
      <c r="BJJ23" s="55"/>
      <c r="BJK23" s="55"/>
      <c r="BJL23" s="55"/>
      <c r="BJM23" s="55"/>
      <c r="BJN23" s="55"/>
      <c r="BJO23" s="55"/>
      <c r="BJP23" s="55"/>
      <c r="BJQ23" s="55"/>
      <c r="BJR23" s="55"/>
      <c r="BJS23" s="55"/>
      <c r="BJT23" s="55"/>
      <c r="BJU23" s="55"/>
      <c r="BJV23" s="55"/>
      <c r="BJW23" s="55"/>
      <c r="BJX23" s="55"/>
      <c r="BJY23" s="55"/>
      <c r="BJZ23" s="55"/>
      <c r="BKA23" s="55"/>
      <c r="BKB23" s="55"/>
      <c r="BKC23" s="55"/>
      <c r="BKD23" s="55"/>
      <c r="BKE23" s="55"/>
      <c r="BKF23" s="55"/>
      <c r="BKG23" s="55"/>
      <c r="BKH23" s="55"/>
      <c r="BKI23" s="55"/>
      <c r="BKJ23" s="55"/>
      <c r="BKK23" s="55"/>
      <c r="BKL23" s="55"/>
      <c r="BKM23" s="55"/>
      <c r="BKN23" s="55"/>
      <c r="BKO23" s="55"/>
      <c r="BKP23" s="55"/>
      <c r="BKQ23" s="55"/>
      <c r="BKR23" s="55"/>
      <c r="BKS23" s="55"/>
      <c r="BKT23" s="55"/>
      <c r="BKU23" s="55"/>
      <c r="BKV23" s="55"/>
      <c r="BKW23" s="55"/>
      <c r="BKX23" s="55"/>
      <c r="BKY23" s="55"/>
      <c r="BKZ23" s="55"/>
      <c r="BLA23" s="55"/>
      <c r="BLB23" s="55"/>
      <c r="BLC23" s="55"/>
      <c r="BLD23" s="55"/>
      <c r="BLE23" s="55"/>
      <c r="BLF23" s="55"/>
      <c r="BLG23" s="55"/>
      <c r="BLH23" s="55"/>
      <c r="BLI23" s="55"/>
      <c r="BLJ23" s="55"/>
      <c r="BLK23" s="55"/>
      <c r="BLL23" s="55"/>
      <c r="BLM23" s="55"/>
      <c r="BLN23" s="55"/>
      <c r="BLO23" s="55"/>
      <c r="BLP23" s="55"/>
      <c r="BLQ23" s="55"/>
      <c r="BLR23" s="55"/>
      <c r="BLS23" s="55"/>
      <c r="BLT23" s="55"/>
      <c r="BLU23" s="55"/>
      <c r="BLV23" s="55"/>
      <c r="BLW23" s="55"/>
      <c r="BLX23" s="55"/>
      <c r="BLY23" s="55"/>
      <c r="BLZ23" s="55"/>
      <c r="BMA23" s="55"/>
      <c r="BMB23" s="55"/>
      <c r="BMC23" s="55"/>
      <c r="BMD23" s="55"/>
      <c r="BME23" s="55"/>
      <c r="BMF23" s="55"/>
      <c r="BMG23" s="55"/>
      <c r="BMH23" s="55"/>
      <c r="BMI23" s="55"/>
      <c r="BMJ23" s="55"/>
      <c r="BMK23" s="55"/>
      <c r="BML23" s="55"/>
      <c r="BMM23" s="55"/>
      <c r="BMN23" s="55"/>
      <c r="BMO23" s="55"/>
      <c r="BMP23" s="55"/>
      <c r="BMQ23" s="55"/>
      <c r="BMR23" s="55"/>
      <c r="BMS23" s="55"/>
      <c r="BMT23" s="55"/>
      <c r="BMU23" s="55"/>
      <c r="BMV23" s="55"/>
      <c r="BMW23" s="55"/>
      <c r="BMX23" s="55"/>
      <c r="BMY23" s="55"/>
      <c r="BMZ23" s="55"/>
      <c r="BNA23" s="55"/>
      <c r="BNB23" s="55"/>
      <c r="BNC23" s="55"/>
      <c r="BND23" s="55"/>
      <c r="BNE23" s="55"/>
      <c r="BNF23" s="55"/>
      <c r="BNG23" s="55"/>
      <c r="BNH23" s="55"/>
      <c r="BNI23" s="55"/>
      <c r="BNJ23" s="55"/>
      <c r="BNK23" s="55"/>
      <c r="BNL23" s="55"/>
      <c r="BNM23" s="55"/>
      <c r="BNN23" s="55"/>
      <c r="BNO23" s="55"/>
      <c r="BNP23" s="55"/>
      <c r="BNQ23" s="55"/>
      <c r="BNR23" s="55"/>
      <c r="BNS23" s="55"/>
      <c r="BNT23" s="55"/>
      <c r="BNU23" s="55"/>
      <c r="BNV23" s="55"/>
      <c r="BNW23" s="55"/>
      <c r="BNX23" s="55"/>
      <c r="BNY23" s="55"/>
      <c r="BNZ23" s="55"/>
      <c r="BOA23" s="55"/>
      <c r="BOB23" s="55"/>
      <c r="BOC23" s="55"/>
      <c r="BOD23" s="55"/>
      <c r="BOE23" s="55"/>
      <c r="BOF23" s="55"/>
      <c r="BOG23" s="55"/>
      <c r="BOH23" s="55"/>
      <c r="BOI23" s="55"/>
      <c r="BOJ23" s="55"/>
      <c r="BOK23" s="55"/>
      <c r="BOL23" s="55"/>
      <c r="BOM23" s="55"/>
      <c r="BON23" s="55"/>
      <c r="BOO23" s="55"/>
      <c r="BOP23" s="55"/>
      <c r="BOQ23" s="55"/>
      <c r="BOR23" s="55"/>
      <c r="BOS23" s="55"/>
      <c r="BOT23" s="55"/>
      <c r="BOU23" s="55"/>
      <c r="BOV23" s="55"/>
      <c r="BOW23" s="55"/>
      <c r="BOX23" s="55"/>
      <c r="BOY23" s="55"/>
      <c r="BOZ23" s="55"/>
      <c r="BPA23" s="55"/>
      <c r="BPB23" s="55"/>
      <c r="BPC23" s="55"/>
      <c r="BPD23" s="55"/>
      <c r="BPE23" s="55"/>
      <c r="BPF23" s="55"/>
      <c r="BPG23" s="55"/>
      <c r="BPH23" s="55"/>
      <c r="BPI23" s="55"/>
      <c r="BPJ23" s="55"/>
      <c r="BPK23" s="55"/>
      <c r="BPL23" s="55"/>
      <c r="BPM23" s="55"/>
      <c r="BPN23" s="55"/>
      <c r="BPO23" s="55"/>
      <c r="BPP23" s="55"/>
      <c r="BPQ23" s="55"/>
      <c r="BPR23" s="55"/>
      <c r="BPS23" s="55"/>
      <c r="BPT23" s="55"/>
      <c r="BPU23" s="55"/>
      <c r="BPV23" s="55"/>
      <c r="BPW23" s="55"/>
      <c r="BPX23" s="55"/>
      <c r="BPY23" s="55"/>
      <c r="BPZ23" s="55"/>
      <c r="BQA23" s="55"/>
      <c r="BQB23" s="55"/>
      <c r="BQC23" s="55"/>
      <c r="BQD23" s="55"/>
      <c r="BQE23" s="55"/>
      <c r="BQF23" s="55"/>
      <c r="BQG23" s="55"/>
      <c r="BQH23" s="55"/>
      <c r="BQI23" s="55"/>
      <c r="BQJ23" s="55"/>
      <c r="BQK23" s="55"/>
      <c r="BQL23" s="55"/>
      <c r="BQM23" s="55"/>
      <c r="BQN23" s="55"/>
      <c r="BQO23" s="55"/>
      <c r="BQP23" s="55"/>
      <c r="BQQ23" s="55"/>
      <c r="BQR23" s="55"/>
      <c r="BQS23" s="55"/>
      <c r="BQT23" s="55"/>
      <c r="BQU23" s="55"/>
      <c r="BQV23" s="55"/>
      <c r="BQW23" s="55"/>
      <c r="BQX23" s="55"/>
      <c r="BQY23" s="55"/>
      <c r="BQZ23" s="55"/>
      <c r="BRA23" s="55"/>
      <c r="BRB23" s="55"/>
      <c r="BRC23" s="55"/>
      <c r="BRD23" s="55"/>
      <c r="BRE23" s="55"/>
      <c r="BRF23" s="55"/>
      <c r="BRG23" s="55"/>
      <c r="BRH23" s="55"/>
      <c r="BRI23" s="55"/>
      <c r="BRJ23" s="55"/>
      <c r="BRK23" s="55"/>
      <c r="BRL23" s="55"/>
      <c r="BRM23" s="55"/>
      <c r="BRN23" s="55"/>
      <c r="BRO23" s="55"/>
      <c r="BRP23" s="55"/>
      <c r="BRQ23" s="55"/>
      <c r="BRR23" s="55"/>
      <c r="BRS23" s="55"/>
      <c r="BRT23" s="55"/>
      <c r="BRU23" s="55"/>
      <c r="BRV23" s="55"/>
      <c r="BRW23" s="55"/>
      <c r="BRX23" s="55"/>
      <c r="BRY23" s="55"/>
      <c r="BRZ23" s="55"/>
      <c r="BSA23" s="55"/>
      <c r="BSB23" s="55"/>
      <c r="BSC23" s="55"/>
      <c r="BSD23" s="55"/>
      <c r="BSE23" s="55"/>
      <c r="BSF23" s="55"/>
      <c r="BSG23" s="55"/>
      <c r="BSH23" s="55"/>
      <c r="BSI23" s="55"/>
      <c r="BSJ23" s="55"/>
      <c r="BSK23" s="55"/>
      <c r="BSL23" s="55"/>
      <c r="BSM23" s="55"/>
      <c r="BSN23" s="55"/>
      <c r="BSO23" s="55"/>
      <c r="BSP23" s="55"/>
      <c r="BSQ23" s="55"/>
      <c r="BSR23" s="55"/>
      <c r="BSS23" s="55"/>
      <c r="BST23" s="55"/>
      <c r="BSU23" s="55"/>
      <c r="BSV23" s="55"/>
      <c r="BSW23" s="55"/>
      <c r="BSX23" s="55"/>
      <c r="BSY23" s="55"/>
      <c r="BSZ23" s="55"/>
      <c r="BTA23" s="55"/>
      <c r="BTB23" s="55"/>
      <c r="BTC23" s="55"/>
      <c r="BTD23" s="55"/>
      <c r="BTE23" s="55"/>
      <c r="BTF23" s="55"/>
      <c r="BTG23" s="55"/>
      <c r="BTH23" s="55"/>
      <c r="BTI23" s="55"/>
      <c r="BTJ23" s="55"/>
      <c r="BTK23" s="55"/>
      <c r="BTL23" s="55"/>
      <c r="BTM23" s="55"/>
      <c r="BTN23" s="55"/>
      <c r="BTO23" s="55"/>
      <c r="BTP23" s="55"/>
      <c r="BTQ23" s="55"/>
      <c r="BTR23" s="55"/>
      <c r="BTS23" s="55"/>
      <c r="BTT23" s="55"/>
      <c r="BTU23" s="55"/>
      <c r="BTV23" s="55"/>
      <c r="BTW23" s="55"/>
      <c r="BTX23" s="55"/>
      <c r="BTY23" s="55"/>
      <c r="BTZ23" s="55"/>
      <c r="BUA23" s="55"/>
      <c r="BUB23" s="55"/>
      <c r="BUC23" s="55"/>
      <c r="BUD23" s="55"/>
      <c r="BUE23" s="55"/>
      <c r="BUF23" s="55"/>
      <c r="BUG23" s="55"/>
      <c r="BUH23" s="55"/>
      <c r="BUI23" s="55"/>
      <c r="BUJ23" s="55"/>
      <c r="BUK23" s="55"/>
      <c r="BUL23" s="55"/>
      <c r="BUM23" s="55"/>
      <c r="BUN23" s="55"/>
      <c r="BUO23" s="55"/>
      <c r="BUP23" s="55"/>
      <c r="BUQ23" s="55"/>
      <c r="BUR23" s="55"/>
      <c r="BUS23" s="55"/>
      <c r="BUT23" s="55"/>
      <c r="BUU23" s="55"/>
      <c r="BUV23" s="55"/>
      <c r="BUW23" s="55"/>
      <c r="BUX23" s="55"/>
      <c r="BUY23" s="55"/>
      <c r="BUZ23" s="55"/>
      <c r="BVA23" s="55"/>
      <c r="BVB23" s="55"/>
      <c r="BVC23" s="55"/>
      <c r="BVD23" s="55"/>
      <c r="BVE23" s="55"/>
      <c r="BVF23" s="55"/>
      <c r="BVG23" s="55"/>
      <c r="BVH23" s="55"/>
      <c r="BVI23" s="55"/>
      <c r="BVJ23" s="55"/>
      <c r="BVK23" s="55"/>
      <c r="BVL23" s="55"/>
      <c r="BVM23" s="55"/>
      <c r="BVN23" s="55"/>
      <c r="BVO23" s="55"/>
      <c r="BVP23" s="55"/>
      <c r="BVQ23" s="55"/>
      <c r="BVR23" s="55"/>
      <c r="BVS23" s="55"/>
      <c r="BVT23" s="55"/>
      <c r="BVU23" s="55"/>
      <c r="BVV23" s="55"/>
      <c r="BVW23" s="55"/>
      <c r="BVX23" s="55"/>
      <c r="BVY23" s="55"/>
      <c r="BVZ23" s="55"/>
      <c r="BWA23" s="55"/>
      <c r="BWB23" s="55"/>
      <c r="BWC23" s="55"/>
      <c r="BWD23" s="55"/>
      <c r="BWE23" s="55"/>
      <c r="BWF23" s="55"/>
      <c r="BWG23" s="55"/>
      <c r="BWH23" s="55"/>
      <c r="BWI23" s="55"/>
      <c r="BWJ23" s="55"/>
      <c r="BWK23" s="55"/>
      <c r="BWL23" s="55"/>
      <c r="BWM23" s="55"/>
      <c r="BWN23" s="55"/>
      <c r="BWO23" s="55"/>
      <c r="BWP23" s="55"/>
      <c r="BWQ23" s="55"/>
      <c r="BWR23" s="55"/>
      <c r="BWS23" s="55"/>
      <c r="BWT23" s="55"/>
      <c r="BWU23" s="55"/>
      <c r="BWV23" s="55"/>
      <c r="BWW23" s="55"/>
      <c r="BWX23" s="55"/>
      <c r="BWY23" s="55"/>
      <c r="BWZ23" s="55"/>
      <c r="BXA23" s="55"/>
      <c r="BXB23" s="55"/>
      <c r="BXC23" s="55"/>
      <c r="BXD23" s="55"/>
      <c r="BXE23" s="55"/>
      <c r="BXF23" s="55"/>
      <c r="BXG23" s="55"/>
      <c r="BXH23" s="55"/>
      <c r="BXI23" s="55"/>
      <c r="BXJ23" s="55"/>
      <c r="BXK23" s="55"/>
      <c r="BXL23" s="55"/>
      <c r="BXM23" s="55"/>
      <c r="BXN23" s="55"/>
      <c r="BXO23" s="55"/>
      <c r="BXP23" s="55"/>
      <c r="BXQ23" s="55"/>
      <c r="BXR23" s="55"/>
      <c r="BXS23" s="55"/>
      <c r="BXT23" s="55"/>
      <c r="BXU23" s="55"/>
      <c r="BXV23" s="55"/>
      <c r="BXW23" s="55"/>
      <c r="BXX23" s="55"/>
      <c r="BXY23" s="55"/>
      <c r="BXZ23" s="55"/>
      <c r="BYA23" s="55"/>
      <c r="BYB23" s="55"/>
      <c r="BYC23" s="55"/>
      <c r="BYD23" s="55"/>
      <c r="BYE23" s="55"/>
      <c r="BYF23" s="55"/>
      <c r="BYG23" s="55"/>
      <c r="BYH23" s="55"/>
      <c r="BYI23" s="55"/>
      <c r="BYJ23" s="55"/>
      <c r="BYK23" s="55"/>
      <c r="BYL23" s="55"/>
      <c r="BYM23" s="55"/>
      <c r="BYN23" s="55"/>
      <c r="BYO23" s="55"/>
      <c r="BYP23" s="55"/>
      <c r="BYQ23" s="55"/>
      <c r="BYR23" s="55"/>
      <c r="BYS23" s="55"/>
      <c r="BYT23" s="55"/>
      <c r="BYU23" s="55"/>
      <c r="BYV23" s="55"/>
      <c r="BYW23" s="55"/>
      <c r="BYX23" s="55"/>
      <c r="BYY23" s="55"/>
      <c r="BYZ23" s="55"/>
      <c r="BZA23" s="55"/>
      <c r="BZB23" s="55"/>
      <c r="BZC23" s="55"/>
      <c r="BZD23" s="55"/>
      <c r="BZE23" s="55"/>
      <c r="BZF23" s="55"/>
      <c r="BZG23" s="55"/>
      <c r="BZH23" s="55"/>
      <c r="BZI23" s="55"/>
      <c r="BZJ23" s="55"/>
      <c r="BZK23" s="55"/>
      <c r="BZL23" s="55"/>
      <c r="BZM23" s="55"/>
      <c r="BZN23" s="55"/>
      <c r="BZO23" s="55"/>
      <c r="BZP23" s="55"/>
      <c r="BZQ23" s="55"/>
      <c r="BZR23" s="55"/>
      <c r="BZS23" s="55"/>
      <c r="BZT23" s="55"/>
      <c r="BZU23" s="55"/>
      <c r="BZV23" s="55"/>
      <c r="BZW23" s="55"/>
      <c r="BZX23" s="55"/>
      <c r="BZY23" s="55"/>
      <c r="BZZ23" s="55"/>
      <c r="CAA23" s="55"/>
      <c r="CAB23" s="55"/>
      <c r="CAC23" s="55"/>
      <c r="CAD23" s="55"/>
      <c r="CAE23" s="55"/>
      <c r="CAF23" s="55"/>
      <c r="CAG23" s="55"/>
      <c r="CAH23" s="55"/>
      <c r="CAI23" s="55"/>
      <c r="CAJ23" s="55"/>
      <c r="CAK23" s="55"/>
      <c r="CAL23" s="55"/>
      <c r="CAM23" s="55"/>
      <c r="CAN23" s="55"/>
      <c r="CAO23" s="55"/>
      <c r="CAP23" s="55"/>
      <c r="CAQ23" s="55"/>
      <c r="CAR23" s="55"/>
      <c r="CAS23" s="55"/>
      <c r="CAT23" s="55"/>
      <c r="CAU23" s="55"/>
      <c r="CAV23" s="55"/>
      <c r="CAW23" s="55"/>
      <c r="CAX23" s="55"/>
      <c r="CAY23" s="55"/>
      <c r="CAZ23" s="55"/>
      <c r="CBA23" s="55"/>
      <c r="CBB23" s="55"/>
      <c r="CBC23" s="55"/>
      <c r="CBD23" s="55"/>
      <c r="CBE23" s="55"/>
      <c r="CBF23" s="55"/>
      <c r="CBG23" s="55"/>
      <c r="CBH23" s="55"/>
      <c r="CBI23" s="55"/>
      <c r="CBJ23" s="55"/>
      <c r="CBK23" s="55"/>
      <c r="CBL23" s="55"/>
      <c r="CBM23" s="55"/>
      <c r="CBN23" s="55"/>
      <c r="CBO23" s="55"/>
      <c r="CBP23" s="55"/>
      <c r="CBQ23" s="55"/>
      <c r="CBR23" s="55"/>
      <c r="CBS23" s="55"/>
      <c r="CBT23" s="55"/>
      <c r="CBU23" s="55"/>
      <c r="CBV23" s="55"/>
      <c r="CBW23" s="55"/>
      <c r="CBX23" s="55"/>
      <c r="CBY23" s="55"/>
      <c r="CBZ23" s="55"/>
      <c r="CCA23" s="55"/>
      <c r="CCB23" s="55"/>
      <c r="CCC23" s="55"/>
      <c r="CCD23" s="55"/>
      <c r="CCE23" s="55"/>
      <c r="CCF23" s="55"/>
      <c r="CCG23" s="55"/>
      <c r="CCH23" s="55"/>
      <c r="CCI23" s="55"/>
      <c r="CCJ23" s="55"/>
      <c r="CCK23" s="55"/>
      <c r="CCL23" s="55"/>
      <c r="CCM23" s="55"/>
      <c r="CCN23" s="55"/>
      <c r="CCO23" s="55"/>
      <c r="CCP23" s="55"/>
      <c r="CCQ23" s="55"/>
      <c r="CCR23" s="55"/>
      <c r="CCS23" s="55"/>
      <c r="CCT23" s="55"/>
      <c r="CCU23" s="55"/>
      <c r="CCV23" s="55"/>
      <c r="CCW23" s="55"/>
      <c r="CCX23" s="55"/>
      <c r="CCY23" s="55"/>
      <c r="CCZ23" s="55"/>
      <c r="CDA23" s="55"/>
      <c r="CDB23" s="55"/>
      <c r="CDC23" s="55"/>
      <c r="CDD23" s="55"/>
      <c r="CDE23" s="55"/>
      <c r="CDF23" s="55"/>
      <c r="CDG23" s="55"/>
      <c r="CDH23" s="55"/>
      <c r="CDI23" s="55"/>
      <c r="CDJ23" s="55"/>
      <c r="CDK23" s="55"/>
      <c r="CDL23" s="55"/>
      <c r="CDM23" s="55"/>
      <c r="CDN23" s="55"/>
      <c r="CDO23" s="55"/>
      <c r="CDP23" s="55"/>
      <c r="CDQ23" s="55"/>
      <c r="CDR23" s="55"/>
      <c r="CDS23" s="55"/>
      <c r="CDT23" s="55"/>
      <c r="CDU23" s="55"/>
      <c r="CDV23" s="55"/>
      <c r="CDW23" s="55"/>
      <c r="CDX23" s="55"/>
      <c r="CDY23" s="55"/>
      <c r="CDZ23" s="55"/>
      <c r="CEA23" s="55"/>
      <c r="CEB23" s="55"/>
      <c r="CEC23" s="55"/>
      <c r="CED23" s="55"/>
      <c r="CEE23" s="55"/>
      <c r="CEF23" s="55"/>
      <c r="CEG23" s="55"/>
      <c r="CEH23" s="55"/>
      <c r="CEI23" s="55"/>
      <c r="CEJ23" s="55"/>
      <c r="CEK23" s="55"/>
      <c r="CEL23" s="55"/>
      <c r="CEM23" s="55"/>
      <c r="CEN23" s="55"/>
      <c r="CEO23" s="55"/>
      <c r="CEP23" s="55"/>
      <c r="CEQ23" s="55"/>
      <c r="CER23" s="55"/>
      <c r="CES23" s="55"/>
      <c r="CET23" s="55"/>
      <c r="CEU23" s="55"/>
      <c r="CEV23" s="55"/>
      <c r="CEW23" s="55"/>
      <c r="CEX23" s="55"/>
      <c r="CEY23" s="55"/>
      <c r="CEZ23" s="55"/>
      <c r="CFA23" s="55"/>
      <c r="CFB23" s="55"/>
      <c r="CFC23" s="55"/>
      <c r="CFD23" s="55"/>
      <c r="CFE23" s="55"/>
      <c r="CFF23" s="55"/>
      <c r="CFG23" s="55"/>
      <c r="CFH23" s="55"/>
      <c r="CFI23" s="55"/>
      <c r="CFJ23" s="55"/>
      <c r="CFK23" s="55"/>
      <c r="CFL23" s="55"/>
      <c r="CFM23" s="55"/>
      <c r="CFN23" s="55"/>
      <c r="CFO23" s="55"/>
      <c r="CFP23" s="55"/>
      <c r="CFQ23" s="55"/>
      <c r="CFR23" s="55"/>
      <c r="CFS23" s="55"/>
      <c r="CFT23" s="55"/>
      <c r="CFU23" s="55"/>
      <c r="CFV23" s="55"/>
      <c r="CFW23" s="55"/>
      <c r="CFX23" s="55"/>
      <c r="CFY23" s="55"/>
      <c r="CFZ23" s="55"/>
      <c r="CGA23" s="55"/>
      <c r="CGB23" s="55"/>
      <c r="CGC23" s="55"/>
      <c r="CGD23" s="55"/>
      <c r="CGE23" s="55"/>
      <c r="CGF23" s="55"/>
      <c r="CGG23" s="55"/>
      <c r="CGH23" s="55"/>
      <c r="CGI23" s="55"/>
      <c r="CGJ23" s="55"/>
      <c r="CGK23" s="55"/>
      <c r="CGL23" s="55"/>
      <c r="CGM23" s="55"/>
      <c r="CGN23" s="55"/>
      <c r="CGO23" s="55"/>
      <c r="CGP23" s="55"/>
      <c r="CGQ23" s="55"/>
      <c r="CGR23" s="55"/>
      <c r="CGS23" s="55"/>
      <c r="CGT23" s="55"/>
      <c r="CGU23" s="55"/>
      <c r="CGV23" s="55"/>
      <c r="CGW23" s="55"/>
      <c r="CGX23" s="55"/>
      <c r="CGY23" s="55"/>
      <c r="CGZ23" s="55"/>
      <c r="CHA23" s="55"/>
      <c r="CHB23" s="55"/>
      <c r="CHC23" s="55"/>
      <c r="CHD23" s="55"/>
      <c r="CHE23" s="55"/>
      <c r="CHF23" s="55"/>
      <c r="CHG23" s="55"/>
      <c r="CHH23" s="55"/>
      <c r="CHI23" s="55"/>
      <c r="CHJ23" s="55"/>
      <c r="CHK23" s="55"/>
      <c r="CHL23" s="55"/>
      <c r="CHM23" s="55"/>
      <c r="CHN23" s="55"/>
      <c r="CHO23" s="55"/>
      <c r="CHP23" s="55"/>
      <c r="CHQ23" s="55"/>
      <c r="CHR23" s="55"/>
      <c r="CHS23" s="55"/>
      <c r="CHT23" s="55"/>
      <c r="CHU23" s="55"/>
      <c r="CHV23" s="55"/>
      <c r="CHW23" s="55"/>
      <c r="CHX23" s="55"/>
      <c r="CHY23" s="55"/>
      <c r="CHZ23" s="55"/>
      <c r="CIA23" s="55"/>
      <c r="CIB23" s="55"/>
      <c r="CIC23" s="55"/>
      <c r="CID23" s="55"/>
      <c r="CIE23" s="55"/>
      <c r="CIF23" s="55"/>
      <c r="CIG23" s="55"/>
      <c r="CIH23" s="55"/>
      <c r="CII23" s="55"/>
      <c r="CIJ23" s="55"/>
      <c r="CIK23" s="55"/>
      <c r="CIL23" s="55"/>
      <c r="CIM23" s="55"/>
      <c r="CIN23" s="55"/>
      <c r="CIO23" s="55"/>
      <c r="CIP23" s="55"/>
      <c r="CIQ23" s="55"/>
      <c r="CIR23" s="55"/>
      <c r="CIS23" s="55"/>
      <c r="CIT23" s="55"/>
      <c r="CIU23" s="55"/>
      <c r="CIV23" s="55"/>
      <c r="CIW23" s="55"/>
      <c r="CIX23" s="55"/>
      <c r="CIY23" s="55"/>
      <c r="CIZ23" s="55"/>
      <c r="CJA23" s="55"/>
      <c r="CJB23" s="55"/>
      <c r="CJC23" s="55"/>
      <c r="CJD23" s="55"/>
      <c r="CJE23" s="55"/>
      <c r="CJF23" s="55"/>
      <c r="CJG23" s="55"/>
      <c r="CJH23" s="55"/>
      <c r="CJI23" s="55"/>
      <c r="CJJ23" s="55"/>
      <c r="CJK23" s="55"/>
      <c r="CJL23" s="55"/>
      <c r="CJM23" s="55"/>
      <c r="CJN23" s="55"/>
      <c r="CJO23" s="55"/>
      <c r="CJP23" s="55"/>
      <c r="CJQ23" s="55"/>
      <c r="CJR23" s="55"/>
      <c r="CJS23" s="55"/>
      <c r="CJT23" s="55"/>
      <c r="CJU23" s="55"/>
      <c r="CJV23" s="55"/>
      <c r="CJW23" s="55"/>
      <c r="CJX23" s="55"/>
      <c r="CJY23" s="55"/>
      <c r="CJZ23" s="55"/>
      <c r="CKA23" s="55"/>
      <c r="CKB23" s="55"/>
      <c r="CKC23" s="55"/>
      <c r="CKD23" s="55"/>
      <c r="CKE23" s="55"/>
      <c r="CKF23" s="55"/>
      <c r="CKG23" s="55"/>
      <c r="CKH23" s="55"/>
      <c r="CKI23" s="55"/>
      <c r="CKJ23" s="55"/>
      <c r="CKK23" s="55"/>
      <c r="CKL23" s="55"/>
      <c r="CKM23" s="55"/>
      <c r="CKN23" s="55"/>
      <c r="CKO23" s="55"/>
      <c r="CKP23" s="55"/>
      <c r="CKQ23" s="55"/>
      <c r="CKR23" s="55"/>
      <c r="CKS23" s="55"/>
      <c r="CKT23" s="55"/>
      <c r="CKU23" s="55"/>
      <c r="CKV23" s="55"/>
      <c r="CKW23" s="55"/>
      <c r="CKX23" s="55"/>
      <c r="CKY23" s="55"/>
      <c r="CKZ23" s="55"/>
      <c r="CLA23" s="55"/>
      <c r="CLB23" s="55"/>
      <c r="CLC23" s="55"/>
      <c r="CLD23" s="55"/>
      <c r="CLE23" s="55"/>
      <c r="CLF23" s="55"/>
      <c r="CLG23" s="55"/>
      <c r="CLH23" s="55"/>
      <c r="CLI23" s="55"/>
      <c r="CLJ23" s="55"/>
      <c r="CLK23" s="55"/>
      <c r="CLL23" s="55"/>
      <c r="CLM23" s="55"/>
      <c r="CLN23" s="55"/>
      <c r="CLO23" s="55"/>
      <c r="CLP23" s="55"/>
      <c r="CLQ23" s="55"/>
      <c r="CLR23" s="55"/>
      <c r="CLS23" s="55"/>
      <c r="CLT23" s="55"/>
      <c r="CLU23" s="55"/>
      <c r="CLV23" s="55"/>
      <c r="CLW23" s="55"/>
      <c r="CLX23" s="55"/>
      <c r="CLY23" s="55"/>
      <c r="CLZ23" s="55"/>
      <c r="CMA23" s="55"/>
      <c r="CMB23" s="55"/>
      <c r="CMC23" s="55"/>
      <c r="CMD23" s="55"/>
      <c r="CME23" s="55"/>
      <c r="CMF23" s="55"/>
      <c r="CMG23" s="55"/>
      <c r="CMH23" s="55"/>
      <c r="CMI23" s="55"/>
      <c r="CMJ23" s="55"/>
      <c r="CMK23" s="55"/>
      <c r="CML23" s="55"/>
      <c r="CMM23" s="55"/>
      <c r="CMN23" s="55"/>
      <c r="CMO23" s="55"/>
      <c r="CMP23" s="55"/>
      <c r="CMQ23" s="55"/>
      <c r="CMR23" s="55"/>
      <c r="CMS23" s="55"/>
      <c r="CMT23" s="55"/>
      <c r="CMU23" s="55"/>
      <c r="CMV23" s="55"/>
      <c r="CMW23" s="55"/>
      <c r="CMX23" s="55"/>
      <c r="CMY23" s="55"/>
      <c r="CMZ23" s="55"/>
      <c r="CNA23" s="55"/>
      <c r="CNB23" s="55"/>
      <c r="CNC23" s="55"/>
      <c r="CND23" s="55"/>
      <c r="CNE23" s="55"/>
      <c r="CNF23" s="55"/>
      <c r="CNG23" s="55"/>
      <c r="CNH23" s="55"/>
      <c r="CNI23" s="55"/>
      <c r="CNJ23" s="55"/>
      <c r="CNK23" s="55"/>
      <c r="CNL23" s="55"/>
      <c r="CNM23" s="55"/>
      <c r="CNN23" s="55"/>
      <c r="CNO23" s="55"/>
      <c r="CNP23" s="55"/>
      <c r="CNQ23" s="55"/>
      <c r="CNR23" s="55"/>
      <c r="CNS23" s="55"/>
      <c r="CNT23" s="55"/>
      <c r="CNU23" s="55"/>
      <c r="CNV23" s="55"/>
      <c r="CNW23" s="55"/>
      <c r="CNX23" s="55"/>
      <c r="CNY23" s="55"/>
      <c r="CNZ23" s="55"/>
      <c r="COA23" s="55"/>
      <c r="COB23" s="55"/>
      <c r="COC23" s="55"/>
      <c r="COD23" s="55"/>
      <c r="COE23" s="55"/>
      <c r="COF23" s="55"/>
      <c r="COG23" s="55"/>
      <c r="COH23" s="55"/>
      <c r="COI23" s="55"/>
      <c r="COJ23" s="55"/>
      <c r="COK23" s="55"/>
      <c r="COL23" s="55"/>
      <c r="COM23" s="55"/>
      <c r="CON23" s="55"/>
      <c r="COO23" s="55"/>
      <c r="COP23" s="55"/>
      <c r="COQ23" s="55"/>
      <c r="COR23" s="55"/>
      <c r="COS23" s="55"/>
      <c r="COT23" s="55"/>
      <c r="COU23" s="55"/>
      <c r="COV23" s="55"/>
      <c r="COW23" s="55"/>
      <c r="COX23" s="55"/>
      <c r="COY23" s="55"/>
      <c r="COZ23" s="55"/>
      <c r="CPA23" s="55"/>
      <c r="CPB23" s="55"/>
      <c r="CPC23" s="55"/>
      <c r="CPD23" s="55"/>
      <c r="CPE23" s="55"/>
      <c r="CPF23" s="55"/>
      <c r="CPG23" s="55"/>
      <c r="CPH23" s="55"/>
      <c r="CPI23" s="55"/>
      <c r="CPJ23" s="55"/>
      <c r="CPK23" s="55"/>
      <c r="CPL23" s="55"/>
      <c r="CPM23" s="55"/>
      <c r="CPN23" s="55"/>
      <c r="CPO23" s="55"/>
      <c r="CPP23" s="55"/>
      <c r="CPQ23" s="55"/>
      <c r="CPR23" s="55"/>
      <c r="CPS23" s="55"/>
      <c r="CPT23" s="55"/>
      <c r="CPU23" s="55"/>
      <c r="CPV23" s="55"/>
      <c r="CPW23" s="55"/>
      <c r="CPX23" s="55"/>
      <c r="CPY23" s="55"/>
      <c r="CPZ23" s="55"/>
      <c r="CQA23" s="55"/>
      <c r="CQB23" s="55"/>
      <c r="CQC23" s="55"/>
      <c r="CQD23" s="55"/>
      <c r="CQE23" s="55"/>
      <c r="CQF23" s="55"/>
      <c r="CQG23" s="55"/>
      <c r="CQH23" s="55"/>
      <c r="CQI23" s="55"/>
      <c r="CQJ23" s="55"/>
      <c r="CQK23" s="55"/>
      <c r="CQL23" s="55"/>
      <c r="CQM23" s="55"/>
      <c r="CQN23" s="55"/>
      <c r="CQO23" s="55"/>
      <c r="CQP23" s="55"/>
      <c r="CQQ23" s="55"/>
      <c r="CQR23" s="55"/>
      <c r="CQS23" s="55"/>
      <c r="CQT23" s="55"/>
      <c r="CQU23" s="55"/>
      <c r="CQV23" s="55"/>
      <c r="CQW23" s="55"/>
      <c r="CQX23" s="55"/>
      <c r="CQY23" s="55"/>
      <c r="CQZ23" s="55"/>
      <c r="CRA23" s="55"/>
      <c r="CRB23" s="55"/>
      <c r="CRC23" s="55"/>
      <c r="CRD23" s="55"/>
      <c r="CRE23" s="55"/>
      <c r="CRF23" s="55"/>
      <c r="CRG23" s="55"/>
      <c r="CRH23" s="55"/>
      <c r="CRI23" s="55"/>
      <c r="CRJ23" s="55"/>
      <c r="CRK23" s="55"/>
      <c r="CRL23" s="55"/>
      <c r="CRM23" s="55"/>
      <c r="CRN23" s="55"/>
      <c r="CRO23" s="55"/>
      <c r="CRP23" s="55"/>
      <c r="CRQ23" s="55"/>
      <c r="CRR23" s="55"/>
      <c r="CRS23" s="55"/>
      <c r="CRT23" s="55"/>
      <c r="CRU23" s="55"/>
      <c r="CRV23" s="55"/>
      <c r="CRW23" s="55"/>
      <c r="CRX23" s="55"/>
      <c r="CRY23" s="55"/>
      <c r="CRZ23" s="55"/>
      <c r="CSA23" s="55"/>
      <c r="CSB23" s="55"/>
      <c r="CSC23" s="55"/>
      <c r="CSD23" s="55"/>
      <c r="CSE23" s="55"/>
      <c r="CSF23" s="55"/>
      <c r="CSG23" s="55"/>
      <c r="CSH23" s="55"/>
      <c r="CSI23" s="55"/>
      <c r="CSJ23" s="55"/>
      <c r="CSK23" s="55"/>
      <c r="CSL23" s="55"/>
      <c r="CSM23" s="55"/>
      <c r="CSN23" s="55"/>
      <c r="CSO23" s="55"/>
      <c r="CSP23" s="55"/>
      <c r="CSQ23" s="55"/>
      <c r="CSR23" s="55"/>
      <c r="CSS23" s="55"/>
      <c r="CST23" s="55"/>
      <c r="CSU23" s="55"/>
      <c r="CSV23" s="55"/>
      <c r="CSW23" s="55"/>
      <c r="CSX23" s="55"/>
      <c r="CSY23" s="55"/>
      <c r="CSZ23" s="55"/>
      <c r="CTA23" s="55"/>
      <c r="CTB23" s="55"/>
      <c r="CTC23" s="55"/>
      <c r="CTD23" s="55"/>
      <c r="CTE23" s="55"/>
      <c r="CTF23" s="55"/>
      <c r="CTG23" s="55"/>
      <c r="CTH23" s="55"/>
      <c r="CTI23" s="55"/>
      <c r="CTJ23" s="55"/>
      <c r="CTK23" s="55"/>
      <c r="CTL23" s="55"/>
      <c r="CTM23" s="55"/>
      <c r="CTN23" s="55"/>
      <c r="CTO23" s="55"/>
      <c r="CTP23" s="55"/>
      <c r="CTQ23" s="55"/>
      <c r="CTR23" s="55"/>
      <c r="CTS23" s="55"/>
      <c r="CTT23" s="55"/>
      <c r="CTU23" s="55"/>
      <c r="CTV23" s="55"/>
      <c r="CTW23" s="55"/>
      <c r="CTX23" s="55"/>
      <c r="CTY23" s="55"/>
      <c r="CTZ23" s="55"/>
      <c r="CUA23" s="55"/>
      <c r="CUB23" s="55"/>
      <c r="CUC23" s="55"/>
      <c r="CUD23" s="55"/>
      <c r="CUE23" s="55"/>
      <c r="CUF23" s="55"/>
      <c r="CUG23" s="55"/>
      <c r="CUH23" s="55"/>
      <c r="CUI23" s="55"/>
      <c r="CUJ23" s="55"/>
      <c r="CUK23" s="55"/>
      <c r="CUL23" s="55"/>
      <c r="CUM23" s="55"/>
      <c r="CUN23" s="55"/>
      <c r="CUO23" s="55"/>
      <c r="CUP23" s="55"/>
      <c r="CUQ23" s="55"/>
      <c r="CUR23" s="55"/>
      <c r="CUS23" s="55"/>
      <c r="CUT23" s="55"/>
      <c r="CUU23" s="55"/>
      <c r="CUV23" s="55"/>
      <c r="CUW23" s="55"/>
      <c r="CUX23" s="55"/>
      <c r="CUY23" s="55"/>
      <c r="CUZ23" s="55"/>
      <c r="CVA23" s="55"/>
      <c r="CVB23" s="55"/>
      <c r="CVC23" s="55"/>
      <c r="CVD23" s="55"/>
      <c r="CVE23" s="55"/>
      <c r="CVF23" s="55"/>
      <c r="CVG23" s="55"/>
      <c r="CVH23" s="55"/>
      <c r="CVI23" s="55"/>
      <c r="CVJ23" s="55"/>
      <c r="CVK23" s="55"/>
      <c r="CVL23" s="55"/>
      <c r="CVM23" s="55"/>
      <c r="CVN23" s="55"/>
      <c r="CVO23" s="55"/>
      <c r="CVP23" s="55"/>
      <c r="CVQ23" s="55"/>
      <c r="CVR23" s="55"/>
      <c r="CVS23" s="55"/>
      <c r="CVT23" s="55"/>
      <c r="CVU23" s="55"/>
      <c r="CVV23" s="55"/>
      <c r="CVW23" s="55"/>
      <c r="CVX23" s="55"/>
      <c r="CVY23" s="55"/>
      <c r="CVZ23" s="55"/>
      <c r="CWA23" s="55"/>
      <c r="CWB23" s="55"/>
      <c r="CWC23" s="55"/>
      <c r="CWD23" s="55"/>
      <c r="CWE23" s="55"/>
      <c r="CWF23" s="55"/>
      <c r="CWG23" s="55"/>
      <c r="CWH23" s="55"/>
      <c r="CWI23" s="55"/>
      <c r="CWJ23" s="55"/>
      <c r="CWK23" s="55"/>
      <c r="CWL23" s="55"/>
      <c r="CWM23" s="55"/>
      <c r="CWN23" s="55"/>
      <c r="CWO23" s="55"/>
      <c r="CWP23" s="55"/>
      <c r="CWQ23" s="55"/>
      <c r="CWR23" s="55"/>
      <c r="CWS23" s="55"/>
      <c r="CWT23" s="55"/>
      <c r="CWU23" s="55"/>
      <c r="CWV23" s="55"/>
      <c r="CWW23" s="55"/>
      <c r="CWX23" s="55"/>
      <c r="CWY23" s="55"/>
      <c r="CWZ23" s="55"/>
      <c r="CXA23" s="55"/>
      <c r="CXB23" s="55"/>
      <c r="CXC23" s="55"/>
      <c r="CXD23" s="55"/>
      <c r="CXE23" s="55"/>
      <c r="CXF23" s="55"/>
      <c r="CXG23" s="55"/>
      <c r="CXH23" s="55"/>
      <c r="CXI23" s="55"/>
      <c r="CXJ23" s="55"/>
      <c r="CXK23" s="55"/>
      <c r="CXL23" s="55"/>
      <c r="CXM23" s="55"/>
      <c r="CXN23" s="55"/>
      <c r="CXO23" s="55"/>
      <c r="CXP23" s="55"/>
      <c r="CXQ23" s="55"/>
      <c r="CXR23" s="55"/>
      <c r="CXS23" s="55"/>
      <c r="CXT23" s="55"/>
      <c r="CXU23" s="55"/>
      <c r="CXV23" s="55"/>
      <c r="CXW23" s="55"/>
      <c r="CXX23" s="55"/>
      <c r="CXY23" s="55"/>
      <c r="CXZ23" s="55"/>
      <c r="CYA23" s="55"/>
      <c r="CYB23" s="55"/>
      <c r="CYC23" s="55"/>
      <c r="CYD23" s="55"/>
      <c r="CYE23" s="55"/>
      <c r="CYF23" s="55"/>
      <c r="CYG23" s="55"/>
      <c r="CYH23" s="55"/>
      <c r="CYI23" s="55"/>
      <c r="CYJ23" s="55"/>
      <c r="CYK23" s="55"/>
      <c r="CYL23" s="55"/>
      <c r="CYM23" s="55"/>
      <c r="CYN23" s="55"/>
      <c r="CYO23" s="55"/>
      <c r="CYP23" s="55"/>
      <c r="CYQ23" s="55"/>
      <c r="CYR23" s="55"/>
      <c r="CYS23" s="55"/>
      <c r="CYT23" s="55"/>
      <c r="CYU23" s="55"/>
      <c r="CYV23" s="55"/>
      <c r="CYW23" s="55"/>
      <c r="CYX23" s="55"/>
      <c r="CYY23" s="55"/>
      <c r="CYZ23" s="55"/>
      <c r="CZA23" s="55"/>
      <c r="CZB23" s="55"/>
      <c r="CZC23" s="55"/>
      <c r="CZD23" s="55"/>
      <c r="CZE23" s="55"/>
      <c r="CZF23" s="55"/>
      <c r="CZG23" s="55"/>
      <c r="CZH23" s="55"/>
      <c r="CZI23" s="55"/>
      <c r="CZJ23" s="55"/>
      <c r="CZK23" s="55"/>
      <c r="CZL23" s="55"/>
      <c r="CZM23" s="55"/>
      <c r="CZN23" s="55"/>
      <c r="CZO23" s="55"/>
      <c r="CZP23" s="55"/>
      <c r="CZQ23" s="55"/>
      <c r="CZR23" s="55"/>
      <c r="CZS23" s="55"/>
      <c r="CZT23" s="55"/>
      <c r="CZU23" s="55"/>
      <c r="CZV23" s="55"/>
      <c r="CZW23" s="55"/>
      <c r="CZX23" s="55"/>
      <c r="CZY23" s="55"/>
      <c r="CZZ23" s="55"/>
      <c r="DAA23" s="55"/>
      <c r="DAB23" s="55"/>
      <c r="DAC23" s="55"/>
      <c r="DAD23" s="55"/>
      <c r="DAE23" s="55"/>
      <c r="DAF23" s="55"/>
      <c r="DAG23" s="55"/>
      <c r="DAH23" s="55"/>
      <c r="DAI23" s="55"/>
      <c r="DAJ23" s="55"/>
      <c r="DAK23" s="55"/>
      <c r="DAL23" s="55"/>
      <c r="DAM23" s="55"/>
      <c r="DAN23" s="55"/>
      <c r="DAO23" s="55"/>
      <c r="DAP23" s="55"/>
      <c r="DAQ23" s="55"/>
      <c r="DAR23" s="55"/>
      <c r="DAS23" s="55"/>
      <c r="DAT23" s="55"/>
      <c r="DAU23" s="55"/>
      <c r="DAV23" s="55"/>
      <c r="DAW23" s="55"/>
      <c r="DAX23" s="55"/>
      <c r="DAY23" s="55"/>
      <c r="DAZ23" s="55"/>
      <c r="DBA23" s="55"/>
      <c r="DBB23" s="55"/>
      <c r="DBC23" s="55"/>
      <c r="DBD23" s="55"/>
      <c r="DBE23" s="55"/>
      <c r="DBF23" s="55"/>
      <c r="DBG23" s="55"/>
      <c r="DBH23" s="55"/>
      <c r="DBI23" s="55"/>
      <c r="DBJ23" s="55"/>
      <c r="DBK23" s="55"/>
      <c r="DBL23" s="55"/>
      <c r="DBM23" s="55"/>
      <c r="DBN23" s="55"/>
      <c r="DBO23" s="55"/>
      <c r="DBP23" s="55"/>
      <c r="DBQ23" s="55"/>
      <c r="DBR23" s="55"/>
      <c r="DBS23" s="55"/>
      <c r="DBT23" s="55"/>
      <c r="DBU23" s="55"/>
      <c r="DBV23" s="55"/>
      <c r="DBW23" s="55"/>
      <c r="DBX23" s="55"/>
      <c r="DBY23" s="55"/>
      <c r="DBZ23" s="55"/>
      <c r="DCA23" s="55"/>
      <c r="DCB23" s="55"/>
      <c r="DCC23" s="55"/>
      <c r="DCD23" s="55"/>
      <c r="DCE23" s="55"/>
      <c r="DCF23" s="55"/>
      <c r="DCG23" s="55"/>
      <c r="DCH23" s="55"/>
      <c r="DCI23" s="55"/>
      <c r="DCJ23" s="55"/>
      <c r="DCK23" s="55"/>
      <c r="DCL23" s="55"/>
      <c r="DCM23" s="55"/>
      <c r="DCN23" s="55"/>
      <c r="DCO23" s="55"/>
      <c r="DCP23" s="55"/>
      <c r="DCQ23" s="55"/>
      <c r="DCR23" s="55"/>
      <c r="DCS23" s="55"/>
      <c r="DCT23" s="55"/>
      <c r="DCU23" s="55"/>
      <c r="DCV23" s="55"/>
      <c r="DCW23" s="55"/>
      <c r="DCX23" s="55"/>
      <c r="DCY23" s="55"/>
      <c r="DCZ23" s="55"/>
      <c r="DDA23" s="55"/>
      <c r="DDB23" s="55"/>
      <c r="DDC23" s="55"/>
      <c r="DDD23" s="55"/>
      <c r="DDE23" s="55"/>
      <c r="DDF23" s="55"/>
      <c r="DDG23" s="55"/>
      <c r="DDH23" s="55"/>
      <c r="DDI23" s="55"/>
      <c r="DDJ23" s="55"/>
      <c r="DDK23" s="55"/>
      <c r="DDL23" s="55"/>
      <c r="DDM23" s="55"/>
      <c r="DDN23" s="55"/>
      <c r="DDO23" s="55"/>
      <c r="DDP23" s="55"/>
      <c r="DDQ23" s="55"/>
      <c r="DDR23" s="55"/>
      <c r="DDS23" s="55"/>
      <c r="DDT23" s="55"/>
      <c r="DDU23" s="55"/>
      <c r="DDV23" s="55"/>
      <c r="DDW23" s="55"/>
      <c r="DDX23" s="55"/>
      <c r="DDY23" s="55"/>
      <c r="DDZ23" s="55"/>
      <c r="DEA23" s="55"/>
      <c r="DEB23" s="55"/>
      <c r="DEC23" s="55"/>
      <c r="DED23" s="55"/>
      <c r="DEE23" s="55"/>
      <c r="DEF23" s="55"/>
      <c r="DEG23" s="55"/>
      <c r="DEH23" s="55"/>
      <c r="DEI23" s="55"/>
      <c r="DEJ23" s="55"/>
      <c r="DEK23" s="55"/>
      <c r="DEL23" s="55"/>
      <c r="DEM23" s="55"/>
      <c r="DEN23" s="55"/>
      <c r="DEO23" s="55"/>
      <c r="DEP23" s="55"/>
      <c r="DEQ23" s="55"/>
      <c r="DER23" s="55"/>
      <c r="DES23" s="55"/>
      <c r="DET23" s="55"/>
      <c r="DEU23" s="55"/>
      <c r="DEV23" s="55"/>
      <c r="DEW23" s="55"/>
      <c r="DEX23" s="55"/>
      <c r="DEY23" s="55"/>
      <c r="DEZ23" s="55"/>
      <c r="DFA23" s="55"/>
      <c r="DFB23" s="55"/>
      <c r="DFC23" s="55"/>
      <c r="DFD23" s="55"/>
      <c r="DFE23" s="55"/>
      <c r="DFF23" s="55"/>
      <c r="DFG23" s="55"/>
      <c r="DFH23" s="55"/>
      <c r="DFI23" s="55"/>
      <c r="DFJ23" s="55"/>
      <c r="DFK23" s="55"/>
      <c r="DFL23" s="55"/>
      <c r="DFM23" s="55"/>
      <c r="DFN23" s="55"/>
      <c r="DFO23" s="55"/>
      <c r="DFP23" s="55"/>
      <c r="DFQ23" s="55"/>
      <c r="DFR23" s="55"/>
      <c r="DFS23" s="55"/>
      <c r="DFT23" s="55"/>
      <c r="DFU23" s="55"/>
      <c r="DFV23" s="55"/>
      <c r="DFW23" s="55"/>
      <c r="DFX23" s="55"/>
      <c r="DFY23" s="55"/>
      <c r="DFZ23" s="55"/>
      <c r="DGA23" s="55"/>
      <c r="DGB23" s="55"/>
      <c r="DGC23" s="55"/>
      <c r="DGD23" s="55"/>
      <c r="DGE23" s="55"/>
      <c r="DGF23" s="55"/>
      <c r="DGG23" s="55"/>
      <c r="DGH23" s="55"/>
      <c r="DGI23" s="55"/>
      <c r="DGJ23" s="55"/>
      <c r="DGK23" s="55"/>
      <c r="DGL23" s="55"/>
      <c r="DGM23" s="55"/>
      <c r="DGN23" s="55"/>
      <c r="DGO23" s="55"/>
      <c r="DGP23" s="55"/>
      <c r="DGQ23" s="55"/>
      <c r="DGR23" s="55"/>
      <c r="DGS23" s="55"/>
      <c r="DGT23" s="55"/>
      <c r="DGU23" s="55"/>
      <c r="DGV23" s="55"/>
      <c r="DGW23" s="55"/>
      <c r="DGX23" s="55"/>
      <c r="DGY23" s="55"/>
      <c r="DGZ23" s="55"/>
      <c r="DHA23" s="55"/>
      <c r="DHB23" s="55"/>
      <c r="DHC23" s="55"/>
      <c r="DHD23" s="55"/>
      <c r="DHE23" s="55"/>
      <c r="DHF23" s="55"/>
      <c r="DHG23" s="55"/>
      <c r="DHH23" s="55"/>
      <c r="DHI23" s="55"/>
      <c r="DHJ23" s="55"/>
      <c r="DHK23" s="55"/>
      <c r="DHL23" s="55"/>
      <c r="DHM23" s="55"/>
      <c r="DHN23" s="55"/>
      <c r="DHO23" s="55"/>
      <c r="DHP23" s="55"/>
      <c r="DHQ23" s="55"/>
      <c r="DHR23" s="55"/>
      <c r="DHS23" s="55"/>
      <c r="DHT23" s="55"/>
      <c r="DHU23" s="55"/>
      <c r="DHV23" s="55"/>
      <c r="DHW23" s="55"/>
      <c r="DHX23" s="55"/>
      <c r="DHY23" s="55"/>
      <c r="DHZ23" s="55"/>
      <c r="DIA23" s="55"/>
      <c r="DIB23" s="55"/>
      <c r="DIC23" s="55"/>
      <c r="DID23" s="55"/>
      <c r="DIE23" s="55"/>
      <c r="DIF23" s="55"/>
      <c r="DIG23" s="55"/>
      <c r="DIH23" s="55"/>
      <c r="DII23" s="55"/>
      <c r="DIJ23" s="55"/>
      <c r="DIK23" s="55"/>
      <c r="DIL23" s="55"/>
      <c r="DIM23" s="55"/>
      <c r="DIN23" s="55"/>
      <c r="DIO23" s="55"/>
      <c r="DIP23" s="55"/>
      <c r="DIQ23" s="55"/>
      <c r="DIR23" s="55"/>
      <c r="DIS23" s="55"/>
      <c r="DIT23" s="55"/>
      <c r="DIU23" s="55"/>
      <c r="DIV23" s="55"/>
      <c r="DIW23" s="55"/>
      <c r="DIX23" s="55"/>
      <c r="DIY23" s="55"/>
      <c r="DIZ23" s="55"/>
      <c r="DJA23" s="55"/>
      <c r="DJB23" s="55"/>
      <c r="DJC23" s="55"/>
      <c r="DJD23" s="55"/>
      <c r="DJE23" s="55"/>
      <c r="DJF23" s="55"/>
      <c r="DJG23" s="55"/>
      <c r="DJH23" s="55"/>
      <c r="DJI23" s="55"/>
      <c r="DJJ23" s="55"/>
      <c r="DJK23" s="55"/>
      <c r="DJL23" s="55"/>
      <c r="DJM23" s="55"/>
      <c r="DJN23" s="55"/>
      <c r="DJO23" s="55"/>
      <c r="DJP23" s="55"/>
      <c r="DJQ23" s="55"/>
      <c r="DJR23" s="55"/>
      <c r="DJS23" s="55"/>
      <c r="DJT23" s="55"/>
      <c r="DJU23" s="55"/>
      <c r="DJV23" s="55"/>
      <c r="DJW23" s="55"/>
      <c r="DJX23" s="55"/>
      <c r="DJY23" s="55"/>
      <c r="DJZ23" s="55"/>
      <c r="DKA23" s="55"/>
      <c r="DKB23" s="55"/>
      <c r="DKC23" s="55"/>
      <c r="DKD23" s="55"/>
      <c r="DKE23" s="55"/>
      <c r="DKF23" s="55"/>
      <c r="DKG23" s="55"/>
      <c r="DKH23" s="55"/>
      <c r="DKI23" s="55"/>
      <c r="DKJ23" s="55"/>
      <c r="DKK23" s="55"/>
      <c r="DKL23" s="55"/>
      <c r="DKM23" s="55"/>
      <c r="DKN23" s="55"/>
      <c r="DKO23" s="55"/>
      <c r="DKP23" s="55"/>
      <c r="DKQ23" s="55"/>
      <c r="DKR23" s="55"/>
      <c r="DKS23" s="55"/>
      <c r="DKT23" s="55"/>
      <c r="DKU23" s="55"/>
      <c r="DKV23" s="55"/>
      <c r="DKW23" s="55"/>
      <c r="DKX23" s="55"/>
      <c r="DKY23" s="55"/>
      <c r="DKZ23" s="55"/>
      <c r="DLA23" s="55"/>
      <c r="DLB23" s="55"/>
      <c r="DLC23" s="55"/>
      <c r="DLD23" s="55"/>
      <c r="DLE23" s="55"/>
      <c r="DLF23" s="55"/>
      <c r="DLG23" s="55"/>
      <c r="DLH23" s="55"/>
      <c r="DLI23" s="55"/>
      <c r="DLJ23" s="55"/>
      <c r="DLK23" s="55"/>
      <c r="DLL23" s="55"/>
      <c r="DLM23" s="55"/>
      <c r="DLN23" s="55"/>
      <c r="DLO23" s="55"/>
      <c r="DLP23" s="55"/>
      <c r="DLQ23" s="55"/>
      <c r="DLR23" s="55"/>
      <c r="DLS23" s="55"/>
      <c r="DLT23" s="55"/>
      <c r="DLU23" s="55"/>
      <c r="DLV23" s="55"/>
      <c r="DLW23" s="55"/>
      <c r="DLX23" s="55"/>
      <c r="DLY23" s="55"/>
      <c r="DLZ23" s="55"/>
      <c r="DMA23" s="55"/>
      <c r="DMB23" s="55"/>
      <c r="DMC23" s="55"/>
      <c r="DMD23" s="55"/>
      <c r="DME23" s="55"/>
      <c r="DMF23" s="55"/>
      <c r="DMG23" s="55"/>
      <c r="DMH23" s="55"/>
      <c r="DMI23" s="55"/>
      <c r="DMJ23" s="55"/>
      <c r="DMK23" s="55"/>
      <c r="DML23" s="55"/>
      <c r="DMM23" s="55"/>
      <c r="DMN23" s="55"/>
      <c r="DMO23" s="55"/>
      <c r="DMP23" s="55"/>
      <c r="DMQ23" s="55"/>
      <c r="DMR23" s="55"/>
      <c r="DMS23" s="55"/>
      <c r="DMT23" s="55"/>
      <c r="DMU23" s="55"/>
      <c r="DMV23" s="55"/>
      <c r="DMW23" s="55"/>
      <c r="DMX23" s="55"/>
      <c r="DMY23" s="55"/>
      <c r="DMZ23" s="55"/>
      <c r="DNA23" s="55"/>
      <c r="DNB23" s="55"/>
      <c r="DNC23" s="55"/>
      <c r="DND23" s="55"/>
      <c r="DNE23" s="55"/>
      <c r="DNF23" s="55"/>
      <c r="DNG23" s="55"/>
      <c r="DNH23" s="55"/>
      <c r="DNI23" s="55"/>
      <c r="DNJ23" s="55"/>
      <c r="DNK23" s="55"/>
      <c r="DNL23" s="55"/>
      <c r="DNM23" s="55"/>
      <c r="DNN23" s="55"/>
      <c r="DNO23" s="55"/>
      <c r="DNP23" s="55"/>
      <c r="DNQ23" s="55"/>
      <c r="DNR23" s="55"/>
      <c r="DNS23" s="55"/>
      <c r="DNT23" s="55"/>
      <c r="DNU23" s="55"/>
      <c r="DNV23" s="55"/>
      <c r="DNW23" s="55"/>
      <c r="DNX23" s="55"/>
      <c r="DNY23" s="55"/>
      <c r="DNZ23" s="55"/>
      <c r="DOA23" s="55"/>
      <c r="DOB23" s="55"/>
      <c r="DOC23" s="55"/>
      <c r="DOD23" s="55"/>
      <c r="DOE23" s="55"/>
      <c r="DOF23" s="55"/>
      <c r="DOG23" s="55"/>
      <c r="DOH23" s="55"/>
      <c r="DOI23" s="55"/>
      <c r="DOJ23" s="55"/>
      <c r="DOK23" s="55"/>
      <c r="DOL23" s="55"/>
      <c r="DOM23" s="55"/>
      <c r="DON23" s="55"/>
      <c r="DOO23" s="55"/>
      <c r="DOP23" s="55"/>
      <c r="DOQ23" s="55"/>
      <c r="DOR23" s="55"/>
      <c r="DOS23" s="55"/>
      <c r="DOT23" s="55"/>
      <c r="DOU23" s="55"/>
      <c r="DOV23" s="55"/>
      <c r="DOW23" s="55"/>
      <c r="DOX23" s="55"/>
      <c r="DOY23" s="55"/>
      <c r="DOZ23" s="55"/>
      <c r="DPA23" s="55"/>
      <c r="DPB23" s="55"/>
      <c r="DPC23" s="55"/>
      <c r="DPD23" s="55"/>
      <c r="DPE23" s="55"/>
      <c r="DPF23" s="55"/>
      <c r="DPG23" s="55"/>
      <c r="DPH23" s="55"/>
      <c r="DPI23" s="55"/>
      <c r="DPJ23" s="55"/>
      <c r="DPK23" s="55"/>
      <c r="DPL23" s="55"/>
      <c r="DPM23" s="55"/>
      <c r="DPN23" s="55"/>
      <c r="DPO23" s="55"/>
      <c r="DPP23" s="55"/>
      <c r="DPQ23" s="55"/>
      <c r="DPR23" s="55"/>
      <c r="DPS23" s="55"/>
      <c r="DPT23" s="55"/>
      <c r="DPU23" s="55"/>
      <c r="DPV23" s="55"/>
      <c r="DPW23" s="55"/>
      <c r="DPX23" s="55"/>
      <c r="DPY23" s="55"/>
      <c r="DPZ23" s="55"/>
      <c r="DQA23" s="55"/>
      <c r="DQB23" s="55"/>
      <c r="DQC23" s="55"/>
      <c r="DQD23" s="55"/>
      <c r="DQE23" s="55"/>
      <c r="DQF23" s="55"/>
      <c r="DQG23" s="55"/>
      <c r="DQH23" s="55"/>
      <c r="DQI23" s="55"/>
      <c r="DQJ23" s="55"/>
      <c r="DQK23" s="55"/>
      <c r="DQL23" s="55"/>
      <c r="DQM23" s="55"/>
      <c r="DQN23" s="55"/>
      <c r="DQO23" s="55"/>
      <c r="DQP23" s="55"/>
      <c r="DQQ23" s="55"/>
      <c r="DQR23" s="55"/>
      <c r="DQS23" s="55"/>
      <c r="DQT23" s="55"/>
      <c r="DQU23" s="55"/>
      <c r="DQV23" s="55"/>
      <c r="DQW23" s="55"/>
      <c r="DQX23" s="55"/>
      <c r="DQY23" s="55"/>
      <c r="DQZ23" s="55"/>
      <c r="DRA23" s="55"/>
      <c r="DRB23" s="55"/>
      <c r="DRC23" s="55"/>
      <c r="DRD23" s="55"/>
      <c r="DRE23" s="55"/>
      <c r="DRF23" s="55"/>
      <c r="DRG23" s="55"/>
      <c r="DRH23" s="55"/>
      <c r="DRI23" s="55"/>
      <c r="DRJ23" s="55"/>
      <c r="DRK23" s="55"/>
      <c r="DRL23" s="55"/>
      <c r="DRM23" s="55"/>
      <c r="DRN23" s="55"/>
      <c r="DRO23" s="55"/>
      <c r="DRP23" s="55"/>
      <c r="DRQ23" s="55"/>
      <c r="DRR23" s="55"/>
      <c r="DRS23" s="55"/>
      <c r="DRT23" s="55"/>
      <c r="DRU23" s="55"/>
      <c r="DRV23" s="55"/>
      <c r="DRW23" s="55"/>
      <c r="DRX23" s="55"/>
      <c r="DRY23" s="55"/>
      <c r="DRZ23" s="55"/>
      <c r="DSA23" s="55"/>
      <c r="DSB23" s="55"/>
      <c r="DSC23" s="55"/>
      <c r="DSD23" s="55"/>
      <c r="DSE23" s="55"/>
      <c r="DSF23" s="55"/>
      <c r="DSG23" s="55"/>
      <c r="DSH23" s="55"/>
      <c r="DSI23" s="55"/>
      <c r="DSJ23" s="55"/>
      <c r="DSK23" s="55"/>
      <c r="DSL23" s="55"/>
      <c r="DSM23" s="55"/>
      <c r="DSN23" s="55"/>
      <c r="DSO23" s="55"/>
      <c r="DSP23" s="55"/>
      <c r="DSQ23" s="55"/>
      <c r="DSR23" s="55"/>
      <c r="DSS23" s="55"/>
      <c r="DST23" s="55"/>
      <c r="DSU23" s="55"/>
      <c r="DSV23" s="55"/>
      <c r="DSW23" s="55"/>
      <c r="DSX23" s="55"/>
      <c r="DSY23" s="55"/>
      <c r="DSZ23" s="55"/>
      <c r="DTA23" s="55"/>
      <c r="DTB23" s="55"/>
      <c r="DTC23" s="55"/>
      <c r="DTD23" s="55"/>
      <c r="DTE23" s="55"/>
      <c r="DTF23" s="55"/>
      <c r="DTG23" s="55"/>
      <c r="DTH23" s="55"/>
      <c r="DTI23" s="55"/>
      <c r="DTJ23" s="55"/>
      <c r="DTK23" s="55"/>
      <c r="DTL23" s="55"/>
      <c r="DTM23" s="55"/>
      <c r="DTN23" s="55"/>
      <c r="DTO23" s="55"/>
      <c r="DTP23" s="55"/>
      <c r="DTQ23" s="55"/>
      <c r="DTR23" s="55"/>
      <c r="DTS23" s="55"/>
      <c r="DTT23" s="55"/>
      <c r="DTU23" s="55"/>
      <c r="DTV23" s="55"/>
      <c r="DTW23" s="55"/>
      <c r="DTX23" s="55"/>
      <c r="DTY23" s="55"/>
      <c r="DTZ23" s="55"/>
      <c r="DUA23" s="55"/>
      <c r="DUB23" s="55"/>
      <c r="DUC23" s="55"/>
      <c r="DUD23" s="55"/>
      <c r="DUE23" s="55"/>
      <c r="DUF23" s="55"/>
      <c r="DUG23" s="55"/>
      <c r="DUH23" s="55"/>
      <c r="DUI23" s="55"/>
      <c r="DUJ23" s="55"/>
      <c r="DUK23" s="55"/>
      <c r="DUL23" s="55"/>
      <c r="DUM23" s="55"/>
      <c r="DUN23" s="55"/>
      <c r="DUO23" s="55"/>
      <c r="DUP23" s="55"/>
      <c r="DUQ23" s="55"/>
      <c r="DUR23" s="55"/>
      <c r="DUS23" s="55"/>
      <c r="DUT23" s="55"/>
      <c r="DUU23" s="55"/>
      <c r="DUV23" s="55"/>
      <c r="DUW23" s="55"/>
      <c r="DUX23" s="55"/>
      <c r="DUY23" s="55"/>
      <c r="DUZ23" s="55"/>
      <c r="DVA23" s="55"/>
      <c r="DVB23" s="55"/>
      <c r="DVC23" s="55"/>
      <c r="DVD23" s="55"/>
      <c r="DVE23" s="55"/>
      <c r="DVF23" s="55"/>
      <c r="DVG23" s="55"/>
      <c r="DVH23" s="55"/>
      <c r="DVI23" s="55"/>
      <c r="DVJ23" s="55"/>
      <c r="DVK23" s="55"/>
      <c r="DVL23" s="55"/>
      <c r="DVM23" s="55"/>
      <c r="DVN23" s="55"/>
      <c r="DVO23" s="55"/>
      <c r="DVP23" s="55"/>
      <c r="DVQ23" s="55"/>
      <c r="DVR23" s="55"/>
      <c r="DVS23" s="55"/>
      <c r="DVT23" s="55"/>
      <c r="DVU23" s="55"/>
      <c r="DVV23" s="55"/>
      <c r="DVW23" s="55"/>
      <c r="DVX23" s="55"/>
      <c r="DVY23" s="55"/>
      <c r="DVZ23" s="55"/>
      <c r="DWA23" s="55"/>
      <c r="DWB23" s="55"/>
      <c r="DWC23" s="55"/>
      <c r="DWD23" s="55"/>
      <c r="DWE23" s="55"/>
      <c r="DWF23" s="55"/>
      <c r="DWG23" s="55"/>
      <c r="DWH23" s="55"/>
      <c r="DWI23" s="55"/>
      <c r="DWJ23" s="55"/>
      <c r="DWK23" s="55"/>
      <c r="DWL23" s="55"/>
      <c r="DWM23" s="55"/>
      <c r="DWN23" s="55"/>
      <c r="DWO23" s="55"/>
      <c r="DWP23" s="55"/>
      <c r="DWQ23" s="55"/>
      <c r="DWR23" s="55"/>
      <c r="DWS23" s="55"/>
      <c r="DWT23" s="55"/>
      <c r="DWU23" s="55"/>
      <c r="DWV23" s="55"/>
      <c r="DWW23" s="55"/>
      <c r="DWX23" s="55"/>
      <c r="DWY23" s="55"/>
      <c r="DWZ23" s="55"/>
      <c r="DXA23" s="55"/>
      <c r="DXB23" s="55"/>
      <c r="DXC23" s="55"/>
      <c r="DXD23" s="55"/>
      <c r="DXE23" s="55"/>
      <c r="DXF23" s="55"/>
      <c r="DXG23" s="55"/>
      <c r="DXH23" s="55"/>
      <c r="DXI23" s="55"/>
      <c r="DXJ23" s="55"/>
      <c r="DXK23" s="55"/>
      <c r="DXL23" s="55"/>
      <c r="DXM23" s="55"/>
      <c r="DXN23" s="55"/>
      <c r="DXO23" s="55"/>
      <c r="DXP23" s="55"/>
      <c r="DXQ23" s="55"/>
      <c r="DXR23" s="55"/>
      <c r="DXS23" s="55"/>
      <c r="DXT23" s="55"/>
      <c r="DXU23" s="55"/>
      <c r="DXV23" s="55"/>
      <c r="DXW23" s="55"/>
      <c r="DXX23" s="55"/>
      <c r="DXY23" s="55"/>
      <c r="DXZ23" s="55"/>
      <c r="DYA23" s="55"/>
      <c r="DYB23" s="55"/>
      <c r="DYC23" s="55"/>
      <c r="DYD23" s="55"/>
      <c r="DYE23" s="55"/>
      <c r="DYF23" s="55"/>
      <c r="DYG23" s="55"/>
      <c r="DYH23" s="55"/>
      <c r="DYI23" s="55"/>
      <c r="DYJ23" s="55"/>
      <c r="DYK23" s="55"/>
      <c r="DYL23" s="55"/>
      <c r="DYM23" s="55"/>
      <c r="DYN23" s="55"/>
      <c r="DYO23" s="55"/>
      <c r="DYP23" s="55"/>
      <c r="DYQ23" s="55"/>
      <c r="DYR23" s="55"/>
      <c r="DYS23" s="55"/>
      <c r="DYT23" s="55"/>
      <c r="DYU23" s="55"/>
      <c r="DYV23" s="55"/>
      <c r="DYW23" s="55"/>
      <c r="DYX23" s="55"/>
      <c r="DYY23" s="55"/>
      <c r="DYZ23" s="55"/>
      <c r="DZA23" s="55"/>
      <c r="DZB23" s="55"/>
      <c r="DZC23" s="55"/>
      <c r="DZD23" s="55"/>
      <c r="DZE23" s="55"/>
      <c r="DZF23" s="55"/>
      <c r="DZG23" s="55"/>
      <c r="DZH23" s="55"/>
      <c r="DZI23" s="55"/>
      <c r="DZJ23" s="55"/>
      <c r="DZK23" s="55"/>
      <c r="DZL23" s="55"/>
      <c r="DZM23" s="55"/>
      <c r="DZN23" s="55"/>
      <c r="DZO23" s="55"/>
      <c r="DZP23" s="55"/>
      <c r="DZQ23" s="55"/>
      <c r="DZR23" s="55"/>
      <c r="DZS23" s="55"/>
      <c r="DZT23" s="55"/>
      <c r="DZU23" s="55"/>
      <c r="DZV23" s="55"/>
      <c r="DZW23" s="55"/>
      <c r="DZX23" s="55"/>
      <c r="DZY23" s="55"/>
      <c r="DZZ23" s="55"/>
      <c r="EAA23" s="55"/>
      <c r="EAB23" s="55"/>
      <c r="EAC23" s="55"/>
      <c r="EAD23" s="55"/>
      <c r="EAE23" s="55"/>
      <c r="EAF23" s="55"/>
      <c r="EAG23" s="55"/>
      <c r="EAH23" s="55"/>
      <c r="EAI23" s="55"/>
      <c r="EAJ23" s="55"/>
      <c r="EAK23" s="55"/>
      <c r="EAL23" s="55"/>
      <c r="EAM23" s="55"/>
      <c r="EAN23" s="55"/>
      <c r="EAO23" s="55"/>
      <c r="EAP23" s="55"/>
      <c r="EAQ23" s="55"/>
      <c r="EAR23" s="55"/>
      <c r="EAS23" s="55"/>
      <c r="EAT23" s="55"/>
      <c r="EAU23" s="55"/>
      <c r="EAV23" s="55"/>
      <c r="EAW23" s="55"/>
      <c r="EAX23" s="55"/>
      <c r="EAY23" s="55"/>
      <c r="EAZ23" s="55"/>
      <c r="EBA23" s="55"/>
      <c r="EBB23" s="55"/>
      <c r="EBC23" s="55"/>
      <c r="EBD23" s="55"/>
      <c r="EBE23" s="55"/>
      <c r="EBF23" s="55"/>
      <c r="EBG23" s="55"/>
      <c r="EBH23" s="55"/>
      <c r="EBI23" s="55"/>
      <c r="EBJ23" s="55"/>
      <c r="EBK23" s="55"/>
      <c r="EBL23" s="55"/>
      <c r="EBM23" s="55"/>
      <c r="EBN23" s="55"/>
      <c r="EBO23" s="55"/>
      <c r="EBP23" s="55"/>
      <c r="EBQ23" s="55"/>
      <c r="EBR23" s="55"/>
      <c r="EBS23" s="55"/>
      <c r="EBT23" s="55"/>
      <c r="EBU23" s="55"/>
      <c r="EBV23" s="55"/>
      <c r="EBW23" s="55"/>
      <c r="EBX23" s="55"/>
      <c r="EBY23" s="55"/>
      <c r="EBZ23" s="55"/>
      <c r="ECA23" s="55"/>
      <c r="ECB23" s="55"/>
      <c r="ECC23" s="55"/>
      <c r="ECD23" s="55"/>
      <c r="ECE23" s="55"/>
      <c r="ECF23" s="55"/>
      <c r="ECG23" s="55"/>
      <c r="ECH23" s="55"/>
      <c r="ECI23" s="55"/>
      <c r="ECJ23" s="55"/>
      <c r="ECK23" s="55"/>
      <c r="ECL23" s="55"/>
      <c r="ECM23" s="55"/>
      <c r="ECN23" s="55"/>
      <c r="ECO23" s="55"/>
      <c r="ECP23" s="55"/>
      <c r="ECQ23" s="55"/>
      <c r="ECR23" s="55"/>
      <c r="ECS23" s="55"/>
      <c r="ECT23" s="55"/>
      <c r="ECU23" s="55"/>
      <c r="ECV23" s="55"/>
      <c r="ECW23" s="55"/>
      <c r="ECX23" s="55"/>
      <c r="ECY23" s="55"/>
      <c r="ECZ23" s="55"/>
      <c r="EDA23" s="55"/>
      <c r="EDB23" s="55"/>
      <c r="EDC23" s="55"/>
      <c r="EDD23" s="55"/>
      <c r="EDE23" s="55"/>
      <c r="EDF23" s="55"/>
      <c r="EDG23" s="55"/>
      <c r="EDH23" s="55"/>
      <c r="EDI23" s="55"/>
      <c r="EDJ23" s="55"/>
      <c r="EDK23" s="55"/>
      <c r="EDL23" s="55"/>
      <c r="EDM23" s="55"/>
      <c r="EDN23" s="55"/>
      <c r="EDO23" s="55"/>
      <c r="EDP23" s="55"/>
      <c r="EDQ23" s="55"/>
      <c r="EDR23" s="55"/>
      <c r="EDS23" s="55"/>
      <c r="EDT23" s="55"/>
      <c r="EDU23" s="55"/>
      <c r="EDV23" s="55"/>
      <c r="EDW23" s="55"/>
      <c r="EDX23" s="55"/>
      <c r="EDY23" s="55"/>
      <c r="EDZ23" s="55"/>
      <c r="EEA23" s="55"/>
      <c r="EEB23" s="55"/>
      <c r="EEC23" s="55"/>
      <c r="EED23" s="55"/>
      <c r="EEE23" s="55"/>
      <c r="EEF23" s="55"/>
      <c r="EEG23" s="55"/>
      <c r="EEH23" s="55"/>
      <c r="EEI23" s="55"/>
      <c r="EEJ23" s="55"/>
      <c r="EEK23" s="55"/>
      <c r="EEL23" s="55"/>
      <c r="EEM23" s="55"/>
      <c r="EEN23" s="55"/>
      <c r="EEO23" s="55"/>
      <c r="EEP23" s="55"/>
      <c r="EEQ23" s="55"/>
      <c r="EER23" s="55"/>
      <c r="EES23" s="55"/>
      <c r="EET23" s="55"/>
      <c r="EEU23" s="55"/>
      <c r="EEV23" s="55"/>
      <c r="EEW23" s="55"/>
      <c r="EEX23" s="55"/>
      <c r="EEY23" s="55"/>
      <c r="EEZ23" s="55"/>
      <c r="EFA23" s="55"/>
      <c r="EFB23" s="55"/>
      <c r="EFC23" s="55"/>
      <c r="EFD23" s="55"/>
      <c r="EFE23" s="55"/>
      <c r="EFF23" s="55"/>
      <c r="EFG23" s="55"/>
      <c r="EFH23" s="55"/>
      <c r="EFI23" s="55"/>
      <c r="EFJ23" s="55"/>
      <c r="EFK23" s="55"/>
      <c r="EFL23" s="55"/>
      <c r="EFM23" s="55"/>
      <c r="EFN23" s="55"/>
      <c r="EFO23" s="55"/>
      <c r="EFP23" s="55"/>
      <c r="EFQ23" s="55"/>
      <c r="EFR23" s="55"/>
      <c r="EFS23" s="55"/>
      <c r="EFT23" s="55"/>
      <c r="EFU23" s="55"/>
      <c r="EFV23" s="55"/>
      <c r="EFW23" s="55"/>
      <c r="EFX23" s="55"/>
      <c r="EFY23" s="55"/>
      <c r="EFZ23" s="55"/>
      <c r="EGA23" s="55"/>
      <c r="EGB23" s="55"/>
      <c r="EGC23" s="55"/>
      <c r="EGD23" s="55"/>
      <c r="EGE23" s="55"/>
      <c r="EGF23" s="55"/>
      <c r="EGG23" s="55"/>
      <c r="EGH23" s="55"/>
      <c r="EGI23" s="55"/>
      <c r="EGJ23" s="55"/>
      <c r="EGK23" s="55"/>
      <c r="EGL23" s="55"/>
      <c r="EGM23" s="55"/>
      <c r="EGN23" s="55"/>
      <c r="EGO23" s="55"/>
      <c r="EGP23" s="55"/>
      <c r="EGQ23" s="55"/>
      <c r="EGR23" s="55"/>
      <c r="EGS23" s="55"/>
      <c r="EGT23" s="55"/>
      <c r="EGU23" s="55"/>
      <c r="EGV23" s="55"/>
      <c r="EGW23" s="55"/>
      <c r="EGX23" s="55"/>
      <c r="EGY23" s="55"/>
      <c r="EGZ23" s="55"/>
      <c r="EHA23" s="55"/>
      <c r="EHB23" s="55"/>
      <c r="EHC23" s="55"/>
      <c r="EHD23" s="55"/>
      <c r="EHE23" s="55"/>
      <c r="EHF23" s="55"/>
      <c r="EHG23" s="55"/>
      <c r="EHH23" s="55"/>
      <c r="EHI23" s="55"/>
      <c r="EHJ23" s="55"/>
      <c r="EHK23" s="55"/>
      <c r="EHL23" s="55"/>
      <c r="EHM23" s="55"/>
      <c r="EHN23" s="55"/>
      <c r="EHO23" s="55"/>
      <c r="EHP23" s="55"/>
      <c r="EHQ23" s="55"/>
      <c r="EHR23" s="55"/>
      <c r="EHS23" s="55"/>
      <c r="EHT23" s="55"/>
      <c r="EHU23" s="55"/>
      <c r="EHV23" s="55"/>
      <c r="EHW23" s="55"/>
      <c r="EHX23" s="55"/>
      <c r="EHY23" s="55"/>
      <c r="EHZ23" s="55"/>
      <c r="EIA23" s="55"/>
      <c r="EIB23" s="55"/>
      <c r="EIC23" s="55"/>
      <c r="EID23" s="55"/>
      <c r="EIE23" s="55"/>
      <c r="EIF23" s="55"/>
      <c r="EIG23" s="55"/>
      <c r="EIH23" s="55"/>
      <c r="EII23" s="55"/>
      <c r="EIJ23" s="55"/>
      <c r="EIK23" s="55"/>
      <c r="EIL23" s="55"/>
      <c r="EIM23" s="55"/>
      <c r="EIN23" s="55"/>
      <c r="EIO23" s="55"/>
      <c r="EIP23" s="55"/>
      <c r="EIQ23" s="55"/>
      <c r="EIR23" s="55"/>
      <c r="EIS23" s="55"/>
      <c r="EIT23" s="55"/>
      <c r="EIU23" s="55"/>
      <c r="EIV23" s="55"/>
      <c r="EIW23" s="55"/>
      <c r="EIX23" s="55"/>
      <c r="EIY23" s="55"/>
      <c r="EIZ23" s="55"/>
      <c r="EJA23" s="55"/>
      <c r="EJB23" s="55"/>
      <c r="EJC23" s="55"/>
      <c r="EJD23" s="55"/>
      <c r="EJE23" s="55"/>
      <c r="EJF23" s="55"/>
      <c r="EJG23" s="55"/>
      <c r="EJH23" s="55"/>
      <c r="EJI23" s="55"/>
      <c r="EJJ23" s="55"/>
      <c r="EJK23" s="55"/>
      <c r="EJL23" s="55"/>
      <c r="EJM23" s="55"/>
      <c r="EJN23" s="55"/>
      <c r="EJO23" s="55"/>
      <c r="EJP23" s="55"/>
      <c r="EJQ23" s="55"/>
      <c r="EJR23" s="55"/>
      <c r="EJS23" s="55"/>
      <c r="EJT23" s="55"/>
      <c r="EJU23" s="55"/>
      <c r="EJV23" s="55"/>
      <c r="EJW23" s="55"/>
      <c r="EJX23" s="55"/>
      <c r="EJY23" s="55"/>
      <c r="EJZ23" s="55"/>
      <c r="EKA23" s="55"/>
      <c r="EKB23" s="55"/>
      <c r="EKC23" s="55"/>
      <c r="EKD23" s="55"/>
      <c r="EKE23" s="55"/>
      <c r="EKF23" s="55"/>
      <c r="EKG23" s="55"/>
      <c r="EKH23" s="55"/>
      <c r="EKI23" s="55"/>
      <c r="EKJ23" s="55"/>
      <c r="EKK23" s="55"/>
      <c r="EKL23" s="55"/>
      <c r="EKM23" s="55"/>
      <c r="EKN23" s="55"/>
      <c r="EKO23" s="55"/>
      <c r="EKP23" s="55"/>
      <c r="EKQ23" s="55"/>
      <c r="EKR23" s="55"/>
      <c r="EKS23" s="55"/>
      <c r="EKT23" s="55"/>
      <c r="EKU23" s="55"/>
      <c r="EKV23" s="55"/>
      <c r="EKW23" s="55"/>
      <c r="EKX23" s="55"/>
      <c r="EKY23" s="55"/>
      <c r="EKZ23" s="55"/>
      <c r="ELA23" s="55"/>
      <c r="ELB23" s="55"/>
      <c r="ELC23" s="55"/>
      <c r="ELD23" s="55"/>
      <c r="ELE23" s="55"/>
      <c r="ELF23" s="55"/>
      <c r="ELG23" s="55"/>
      <c r="ELH23" s="55"/>
      <c r="ELI23" s="55"/>
      <c r="ELJ23" s="55"/>
      <c r="ELK23" s="55"/>
      <c r="ELL23" s="55"/>
      <c r="ELM23" s="55"/>
      <c r="ELN23" s="55"/>
      <c r="ELO23" s="55"/>
      <c r="ELP23" s="55"/>
      <c r="ELQ23" s="55"/>
      <c r="ELR23" s="55"/>
      <c r="ELS23" s="55"/>
      <c r="ELT23" s="55"/>
      <c r="ELU23" s="55"/>
      <c r="ELV23" s="55"/>
      <c r="ELW23" s="55"/>
      <c r="ELX23" s="55"/>
      <c r="ELY23" s="55"/>
      <c r="ELZ23" s="55"/>
      <c r="EMA23" s="55"/>
      <c r="EMB23" s="55"/>
      <c r="EMC23" s="55"/>
      <c r="EMD23" s="55"/>
      <c r="EME23" s="55"/>
      <c r="EMF23" s="55"/>
      <c r="EMG23" s="55"/>
      <c r="EMH23" s="55"/>
      <c r="EMI23" s="55"/>
      <c r="EMJ23" s="55"/>
      <c r="EMK23" s="55"/>
      <c r="EML23" s="55"/>
      <c r="EMM23" s="55"/>
      <c r="EMN23" s="55"/>
      <c r="EMO23" s="55"/>
      <c r="EMP23" s="55"/>
      <c r="EMQ23" s="55"/>
      <c r="EMR23" s="55"/>
      <c r="EMS23" s="55"/>
      <c r="EMT23" s="55"/>
      <c r="EMU23" s="55"/>
      <c r="EMV23" s="55"/>
      <c r="EMW23" s="55"/>
      <c r="EMX23" s="55"/>
      <c r="EMY23" s="55"/>
      <c r="EMZ23" s="55"/>
      <c r="ENA23" s="55"/>
      <c r="ENB23" s="55"/>
      <c r="ENC23" s="55"/>
      <c r="END23" s="55"/>
      <c r="ENE23" s="55"/>
      <c r="ENF23" s="55"/>
      <c r="ENG23" s="55"/>
      <c r="ENH23" s="55"/>
      <c r="ENI23" s="55"/>
      <c r="ENJ23" s="55"/>
      <c r="ENK23" s="55"/>
      <c r="ENL23" s="55"/>
      <c r="ENM23" s="55"/>
      <c r="ENN23" s="55"/>
      <c r="ENO23" s="55"/>
      <c r="ENP23" s="55"/>
      <c r="ENQ23" s="55"/>
      <c r="ENR23" s="55"/>
      <c r="ENS23" s="55"/>
      <c r="ENT23" s="55"/>
      <c r="ENU23" s="55"/>
      <c r="ENV23" s="55"/>
      <c r="ENW23" s="55"/>
      <c r="ENX23" s="55"/>
      <c r="ENY23" s="55"/>
      <c r="ENZ23" s="55"/>
      <c r="EOA23" s="55"/>
      <c r="EOB23" s="55"/>
      <c r="EOC23" s="55"/>
      <c r="EOD23" s="55"/>
      <c r="EOE23" s="55"/>
      <c r="EOF23" s="55"/>
      <c r="EOG23" s="55"/>
      <c r="EOH23" s="55"/>
      <c r="EOI23" s="55"/>
      <c r="EOJ23" s="55"/>
      <c r="EOK23" s="55"/>
      <c r="EOL23" s="55"/>
      <c r="EOM23" s="55"/>
      <c r="EON23" s="55"/>
      <c r="EOO23" s="55"/>
      <c r="EOP23" s="55"/>
      <c r="EOQ23" s="55"/>
      <c r="EOR23" s="55"/>
      <c r="EOS23" s="55"/>
      <c r="EOT23" s="55"/>
      <c r="EOU23" s="55"/>
      <c r="EOV23" s="55"/>
      <c r="EOW23" s="55"/>
      <c r="EOX23" s="55"/>
      <c r="EOY23" s="55"/>
      <c r="EOZ23" s="55"/>
      <c r="EPA23" s="55"/>
      <c r="EPB23" s="55"/>
      <c r="EPC23" s="55"/>
      <c r="EPD23" s="55"/>
      <c r="EPE23" s="55"/>
      <c r="EPF23" s="55"/>
      <c r="EPG23" s="55"/>
      <c r="EPH23" s="55"/>
      <c r="EPI23" s="55"/>
      <c r="EPJ23" s="55"/>
      <c r="EPK23" s="55"/>
      <c r="EPL23" s="55"/>
      <c r="EPM23" s="55"/>
      <c r="EPN23" s="55"/>
      <c r="EPO23" s="55"/>
      <c r="EPP23" s="55"/>
      <c r="EPQ23" s="55"/>
      <c r="EPR23" s="55"/>
      <c r="EPS23" s="55"/>
      <c r="EPT23" s="55"/>
      <c r="EPU23" s="55"/>
      <c r="EPV23" s="55"/>
      <c r="EPW23" s="55"/>
      <c r="EPX23" s="55"/>
      <c r="EPY23" s="55"/>
      <c r="EPZ23" s="55"/>
      <c r="EQA23" s="55"/>
      <c r="EQB23" s="55"/>
      <c r="EQC23" s="55"/>
      <c r="EQD23" s="55"/>
      <c r="EQE23" s="55"/>
      <c r="EQF23" s="55"/>
      <c r="EQG23" s="55"/>
      <c r="EQH23" s="55"/>
      <c r="EQI23" s="55"/>
      <c r="EQJ23" s="55"/>
      <c r="EQK23" s="55"/>
      <c r="EQL23" s="55"/>
      <c r="EQM23" s="55"/>
      <c r="EQN23" s="55"/>
      <c r="EQO23" s="55"/>
      <c r="EQP23" s="55"/>
      <c r="EQQ23" s="55"/>
      <c r="EQR23" s="55"/>
      <c r="EQS23" s="55"/>
      <c r="EQT23" s="55"/>
      <c r="EQU23" s="55"/>
      <c r="EQV23" s="55"/>
      <c r="EQW23" s="55"/>
      <c r="EQX23" s="55"/>
      <c r="EQY23" s="55"/>
      <c r="EQZ23" s="55"/>
      <c r="ERA23" s="55"/>
      <c r="ERB23" s="55"/>
      <c r="ERC23" s="55"/>
      <c r="ERD23" s="55"/>
      <c r="ERE23" s="55"/>
      <c r="ERF23" s="55"/>
      <c r="ERG23" s="55"/>
      <c r="ERH23" s="55"/>
      <c r="ERI23" s="55"/>
      <c r="ERJ23" s="55"/>
      <c r="ERK23" s="55"/>
      <c r="ERL23" s="55"/>
      <c r="ERM23" s="55"/>
      <c r="ERN23" s="55"/>
      <c r="ERO23" s="55"/>
      <c r="ERP23" s="55"/>
      <c r="ERQ23" s="55"/>
      <c r="ERR23" s="55"/>
      <c r="ERS23" s="55"/>
      <c r="ERT23" s="55"/>
      <c r="ERU23" s="55"/>
      <c r="ERV23" s="55"/>
      <c r="ERW23" s="55"/>
      <c r="ERX23" s="55"/>
      <c r="ERY23" s="55"/>
      <c r="ERZ23" s="55"/>
      <c r="ESA23" s="55"/>
      <c r="ESB23" s="55"/>
      <c r="ESC23" s="55"/>
      <c r="ESD23" s="55"/>
      <c r="ESE23" s="55"/>
      <c r="ESF23" s="55"/>
      <c r="ESG23" s="55"/>
      <c r="ESH23" s="55"/>
      <c r="ESI23" s="55"/>
      <c r="ESJ23" s="55"/>
      <c r="ESK23" s="55"/>
      <c r="ESL23" s="55"/>
      <c r="ESM23" s="55"/>
      <c r="ESN23" s="55"/>
      <c r="ESO23" s="55"/>
      <c r="ESP23" s="55"/>
      <c r="ESQ23" s="55"/>
      <c r="ESR23" s="55"/>
      <c r="ESS23" s="55"/>
      <c r="EST23" s="55"/>
      <c r="ESU23" s="55"/>
      <c r="ESV23" s="55"/>
      <c r="ESW23" s="55"/>
      <c r="ESX23" s="55"/>
      <c r="ESY23" s="55"/>
      <c r="ESZ23" s="55"/>
      <c r="ETA23" s="55"/>
      <c r="ETB23" s="55"/>
      <c r="ETC23" s="55"/>
      <c r="ETD23" s="55"/>
      <c r="ETE23" s="55"/>
      <c r="ETF23" s="55"/>
      <c r="ETG23" s="55"/>
      <c r="ETH23" s="55"/>
      <c r="ETI23" s="55"/>
      <c r="ETJ23" s="55"/>
      <c r="ETK23" s="55"/>
      <c r="ETL23" s="55"/>
      <c r="ETM23" s="55"/>
      <c r="ETN23" s="55"/>
      <c r="ETO23" s="55"/>
      <c r="ETP23" s="55"/>
      <c r="ETQ23" s="55"/>
      <c r="ETR23" s="55"/>
      <c r="ETS23" s="55"/>
      <c r="ETT23" s="55"/>
      <c r="ETU23" s="55"/>
      <c r="ETV23" s="55"/>
      <c r="ETW23" s="55"/>
      <c r="ETX23" s="55"/>
      <c r="ETY23" s="55"/>
      <c r="ETZ23" s="55"/>
      <c r="EUA23" s="55"/>
      <c r="EUB23" s="55"/>
      <c r="EUC23" s="55"/>
      <c r="EUD23" s="55"/>
      <c r="EUE23" s="55"/>
      <c r="EUF23" s="55"/>
      <c r="EUG23" s="55"/>
      <c r="EUH23" s="55"/>
      <c r="EUI23" s="55"/>
      <c r="EUJ23" s="55"/>
      <c r="EUK23" s="55"/>
      <c r="EUL23" s="55"/>
      <c r="EUM23" s="55"/>
      <c r="EUN23" s="55"/>
      <c r="EUO23" s="55"/>
      <c r="EUP23" s="55"/>
      <c r="EUQ23" s="55"/>
      <c r="EUR23" s="55"/>
      <c r="EUS23" s="55"/>
      <c r="EUT23" s="55"/>
      <c r="EUU23" s="55"/>
      <c r="EUV23" s="55"/>
      <c r="EUW23" s="55"/>
      <c r="EUX23" s="55"/>
      <c r="EUY23" s="55"/>
      <c r="EUZ23" s="55"/>
      <c r="EVA23" s="55"/>
      <c r="EVB23" s="55"/>
      <c r="EVC23" s="55"/>
      <c r="EVD23" s="55"/>
      <c r="EVE23" s="55"/>
      <c r="EVF23" s="55"/>
      <c r="EVG23" s="55"/>
      <c r="EVH23" s="55"/>
      <c r="EVI23" s="55"/>
      <c r="EVJ23" s="55"/>
      <c r="EVK23" s="55"/>
      <c r="EVL23" s="55"/>
      <c r="EVM23" s="55"/>
      <c r="EVN23" s="55"/>
      <c r="EVO23" s="55"/>
      <c r="EVP23" s="55"/>
      <c r="EVQ23" s="55"/>
      <c r="EVR23" s="55"/>
      <c r="EVS23" s="55"/>
      <c r="EVT23" s="55"/>
      <c r="EVU23" s="55"/>
      <c r="EVV23" s="55"/>
      <c r="EVW23" s="55"/>
      <c r="EVX23" s="55"/>
      <c r="EVY23" s="55"/>
      <c r="EVZ23" s="55"/>
      <c r="EWA23" s="55"/>
      <c r="EWB23" s="55"/>
      <c r="EWC23" s="55"/>
      <c r="EWD23" s="55"/>
      <c r="EWE23" s="55"/>
      <c r="EWF23" s="55"/>
      <c r="EWG23" s="55"/>
      <c r="EWH23" s="55"/>
      <c r="EWI23" s="55"/>
      <c r="EWJ23" s="55"/>
      <c r="EWK23" s="55"/>
      <c r="EWL23" s="55"/>
      <c r="EWM23" s="55"/>
      <c r="EWN23" s="55"/>
      <c r="EWO23" s="55"/>
      <c r="EWP23" s="55"/>
      <c r="EWQ23" s="55"/>
      <c r="EWR23" s="55"/>
      <c r="EWS23" s="55"/>
      <c r="EWT23" s="55"/>
      <c r="EWU23" s="55"/>
      <c r="EWV23" s="55"/>
      <c r="EWW23" s="55"/>
      <c r="EWX23" s="55"/>
      <c r="EWY23" s="55"/>
      <c r="EWZ23" s="55"/>
      <c r="EXA23" s="55"/>
      <c r="EXB23" s="55"/>
      <c r="EXC23" s="55"/>
      <c r="EXD23" s="55"/>
      <c r="EXE23" s="55"/>
      <c r="EXF23" s="55"/>
      <c r="EXG23" s="55"/>
      <c r="EXH23" s="55"/>
      <c r="EXI23" s="55"/>
      <c r="EXJ23" s="55"/>
      <c r="EXK23" s="55"/>
      <c r="EXL23" s="55"/>
      <c r="EXM23" s="55"/>
      <c r="EXN23" s="55"/>
      <c r="EXO23" s="55"/>
      <c r="EXP23" s="55"/>
      <c r="EXQ23" s="55"/>
      <c r="EXR23" s="55"/>
      <c r="EXS23" s="55"/>
      <c r="EXT23" s="55"/>
      <c r="EXU23" s="55"/>
      <c r="EXV23" s="55"/>
      <c r="EXW23" s="55"/>
      <c r="EXX23" s="55"/>
      <c r="EXY23" s="55"/>
      <c r="EXZ23" s="55"/>
      <c r="EYA23" s="55"/>
      <c r="EYB23" s="55"/>
      <c r="EYC23" s="55"/>
      <c r="EYD23" s="55"/>
      <c r="EYE23" s="55"/>
      <c r="EYF23" s="55"/>
      <c r="EYG23" s="55"/>
      <c r="EYH23" s="55"/>
      <c r="EYI23" s="55"/>
      <c r="EYJ23" s="55"/>
      <c r="EYK23" s="55"/>
      <c r="EYL23" s="55"/>
      <c r="EYM23" s="55"/>
      <c r="EYN23" s="55"/>
      <c r="EYO23" s="55"/>
      <c r="EYP23" s="55"/>
      <c r="EYQ23" s="55"/>
      <c r="EYR23" s="55"/>
      <c r="EYS23" s="55"/>
      <c r="EYT23" s="55"/>
      <c r="EYU23" s="55"/>
      <c r="EYV23" s="55"/>
      <c r="EYW23" s="55"/>
      <c r="EYX23" s="55"/>
      <c r="EYY23" s="55"/>
      <c r="EYZ23" s="55"/>
      <c r="EZA23" s="55"/>
      <c r="EZB23" s="55"/>
      <c r="EZC23" s="55"/>
      <c r="EZD23" s="55"/>
      <c r="EZE23" s="55"/>
      <c r="EZF23" s="55"/>
      <c r="EZG23" s="55"/>
      <c r="EZH23" s="55"/>
      <c r="EZI23" s="55"/>
      <c r="EZJ23" s="55"/>
      <c r="EZK23" s="55"/>
      <c r="EZL23" s="55"/>
      <c r="EZM23" s="55"/>
      <c r="EZN23" s="55"/>
      <c r="EZO23" s="55"/>
      <c r="EZP23" s="55"/>
      <c r="EZQ23" s="55"/>
      <c r="EZR23" s="55"/>
      <c r="EZS23" s="55"/>
      <c r="EZT23" s="55"/>
      <c r="EZU23" s="55"/>
      <c r="EZV23" s="55"/>
      <c r="EZW23" s="55"/>
      <c r="EZX23" s="55"/>
      <c r="EZY23" s="55"/>
      <c r="EZZ23" s="55"/>
      <c r="FAA23" s="55"/>
      <c r="FAB23" s="55"/>
      <c r="FAC23" s="55"/>
      <c r="FAD23" s="55"/>
      <c r="FAE23" s="55"/>
      <c r="FAF23" s="55"/>
      <c r="FAG23" s="55"/>
      <c r="FAH23" s="55"/>
      <c r="FAI23" s="55"/>
      <c r="FAJ23" s="55"/>
      <c r="FAK23" s="55"/>
      <c r="FAL23" s="55"/>
      <c r="FAM23" s="55"/>
      <c r="FAN23" s="55"/>
      <c r="FAO23" s="55"/>
      <c r="FAP23" s="55"/>
      <c r="FAQ23" s="55"/>
      <c r="FAR23" s="55"/>
      <c r="FAS23" s="55"/>
      <c r="FAT23" s="55"/>
      <c r="FAU23" s="55"/>
      <c r="FAV23" s="55"/>
      <c r="FAW23" s="55"/>
      <c r="FAX23" s="55"/>
      <c r="FAY23" s="55"/>
      <c r="FAZ23" s="55"/>
      <c r="FBA23" s="55"/>
      <c r="FBB23" s="55"/>
      <c r="FBC23" s="55"/>
      <c r="FBD23" s="55"/>
      <c r="FBE23" s="55"/>
      <c r="FBF23" s="55"/>
      <c r="FBG23" s="55"/>
      <c r="FBH23" s="55"/>
      <c r="FBI23" s="55"/>
      <c r="FBJ23" s="55"/>
      <c r="FBK23" s="55"/>
      <c r="FBL23" s="55"/>
      <c r="FBM23" s="55"/>
      <c r="FBN23" s="55"/>
      <c r="FBO23" s="55"/>
      <c r="FBP23" s="55"/>
      <c r="FBQ23" s="55"/>
      <c r="FBR23" s="55"/>
      <c r="FBS23" s="55"/>
      <c r="FBT23" s="55"/>
      <c r="FBU23" s="55"/>
      <c r="FBV23" s="55"/>
      <c r="FBW23" s="55"/>
      <c r="FBX23" s="55"/>
      <c r="FBY23" s="55"/>
      <c r="FBZ23" s="55"/>
      <c r="FCA23" s="55"/>
      <c r="FCB23" s="55"/>
      <c r="FCC23" s="55"/>
      <c r="FCD23" s="55"/>
      <c r="FCE23" s="55"/>
      <c r="FCF23" s="55"/>
      <c r="FCG23" s="55"/>
      <c r="FCH23" s="55"/>
      <c r="FCI23" s="55"/>
      <c r="FCJ23" s="55"/>
      <c r="FCK23" s="55"/>
      <c r="FCL23" s="55"/>
      <c r="FCM23" s="55"/>
      <c r="FCN23" s="55"/>
      <c r="FCO23" s="55"/>
      <c r="FCP23" s="55"/>
      <c r="FCQ23" s="55"/>
      <c r="FCR23" s="55"/>
      <c r="FCS23" s="55"/>
      <c r="FCT23" s="55"/>
      <c r="FCU23" s="55"/>
      <c r="FCV23" s="55"/>
      <c r="FCW23" s="55"/>
      <c r="FCX23" s="55"/>
      <c r="FCY23" s="55"/>
      <c r="FCZ23" s="55"/>
      <c r="FDA23" s="55"/>
      <c r="FDB23" s="55"/>
      <c r="FDC23" s="55"/>
      <c r="FDD23" s="55"/>
      <c r="FDE23" s="55"/>
      <c r="FDF23" s="55"/>
      <c r="FDG23" s="55"/>
      <c r="FDH23" s="55"/>
      <c r="FDI23" s="55"/>
      <c r="FDJ23" s="55"/>
      <c r="FDK23" s="55"/>
      <c r="FDL23" s="55"/>
      <c r="FDM23" s="55"/>
      <c r="FDN23" s="55"/>
      <c r="FDO23" s="55"/>
      <c r="FDP23" s="55"/>
      <c r="FDQ23" s="55"/>
      <c r="FDR23" s="55"/>
      <c r="FDS23" s="55"/>
      <c r="FDT23" s="55"/>
      <c r="FDU23" s="55"/>
      <c r="FDV23" s="55"/>
      <c r="FDW23" s="55"/>
      <c r="FDX23" s="55"/>
      <c r="FDY23" s="55"/>
      <c r="FDZ23" s="55"/>
      <c r="FEA23" s="55"/>
      <c r="FEB23" s="55"/>
      <c r="FEC23" s="55"/>
      <c r="FED23" s="55"/>
      <c r="FEE23" s="55"/>
      <c r="FEF23" s="55"/>
      <c r="FEG23" s="55"/>
      <c r="FEH23" s="55"/>
      <c r="FEI23" s="55"/>
      <c r="FEJ23" s="55"/>
      <c r="FEK23" s="55"/>
      <c r="FEL23" s="55"/>
      <c r="FEM23" s="55"/>
      <c r="FEN23" s="55"/>
      <c r="FEO23" s="55"/>
      <c r="FEP23" s="55"/>
      <c r="FEQ23" s="55"/>
      <c r="FER23" s="55"/>
      <c r="FES23" s="55"/>
      <c r="FET23" s="55"/>
      <c r="FEU23" s="55"/>
      <c r="FEV23" s="55"/>
      <c r="FEW23" s="55"/>
      <c r="FEX23" s="55"/>
      <c r="FEY23" s="55"/>
      <c r="FEZ23" s="55"/>
      <c r="FFA23" s="55"/>
      <c r="FFB23" s="55"/>
      <c r="FFC23" s="55"/>
      <c r="FFD23" s="55"/>
      <c r="FFE23" s="55"/>
      <c r="FFF23" s="55"/>
      <c r="FFG23" s="55"/>
      <c r="FFH23" s="55"/>
      <c r="FFI23" s="55"/>
      <c r="FFJ23" s="55"/>
      <c r="FFK23" s="55"/>
      <c r="FFL23" s="55"/>
      <c r="FFM23" s="55"/>
      <c r="FFN23" s="55"/>
      <c r="FFO23" s="55"/>
      <c r="FFP23" s="55"/>
      <c r="FFQ23" s="55"/>
      <c r="FFR23" s="55"/>
      <c r="FFS23" s="55"/>
      <c r="FFT23" s="55"/>
      <c r="FFU23" s="55"/>
      <c r="FFV23" s="55"/>
      <c r="FFW23" s="55"/>
      <c r="FFX23" s="55"/>
      <c r="FFY23" s="55"/>
      <c r="FFZ23" s="55"/>
      <c r="FGA23" s="55"/>
      <c r="FGB23" s="55"/>
      <c r="FGC23" s="55"/>
      <c r="FGD23" s="55"/>
      <c r="FGE23" s="55"/>
      <c r="FGF23" s="55"/>
      <c r="FGG23" s="55"/>
      <c r="FGH23" s="55"/>
      <c r="FGI23" s="55"/>
      <c r="FGJ23" s="55"/>
      <c r="FGK23" s="55"/>
      <c r="FGL23" s="55"/>
      <c r="FGM23" s="55"/>
      <c r="FGN23" s="55"/>
      <c r="FGO23" s="55"/>
      <c r="FGP23" s="55"/>
      <c r="FGQ23" s="55"/>
      <c r="FGR23" s="55"/>
      <c r="FGS23" s="55"/>
      <c r="FGT23" s="55"/>
      <c r="FGU23" s="55"/>
      <c r="FGV23" s="55"/>
      <c r="FGW23" s="55"/>
      <c r="FGX23" s="55"/>
      <c r="FGY23" s="55"/>
      <c r="FGZ23" s="55"/>
      <c r="FHA23" s="55"/>
      <c r="FHB23" s="55"/>
      <c r="FHC23" s="55"/>
      <c r="FHD23" s="55"/>
      <c r="FHE23" s="55"/>
      <c r="FHF23" s="55"/>
      <c r="FHG23" s="55"/>
      <c r="FHH23" s="55"/>
      <c r="FHI23" s="55"/>
      <c r="FHJ23" s="55"/>
      <c r="FHK23" s="55"/>
      <c r="FHL23" s="55"/>
      <c r="FHM23" s="55"/>
      <c r="FHN23" s="55"/>
      <c r="FHO23" s="55"/>
      <c r="FHP23" s="55"/>
      <c r="FHQ23" s="55"/>
      <c r="FHR23" s="55"/>
      <c r="FHS23" s="55"/>
      <c r="FHT23" s="55"/>
      <c r="FHU23" s="55"/>
      <c r="FHV23" s="55"/>
      <c r="FHW23" s="55"/>
      <c r="FHX23" s="55"/>
      <c r="FHY23" s="55"/>
      <c r="FHZ23" s="55"/>
      <c r="FIA23" s="55"/>
      <c r="FIB23" s="55"/>
      <c r="FIC23" s="55"/>
      <c r="FID23" s="55"/>
      <c r="FIE23" s="55"/>
      <c r="FIF23" s="55"/>
      <c r="FIG23" s="55"/>
      <c r="FIH23" s="55"/>
      <c r="FII23" s="55"/>
      <c r="FIJ23" s="55"/>
      <c r="FIK23" s="55"/>
      <c r="FIL23" s="55"/>
      <c r="FIM23" s="55"/>
      <c r="FIN23" s="55"/>
      <c r="FIO23" s="55"/>
      <c r="FIP23" s="55"/>
      <c r="FIQ23" s="55"/>
      <c r="FIR23" s="55"/>
      <c r="FIS23" s="55"/>
      <c r="FIT23" s="55"/>
      <c r="FIU23" s="55"/>
      <c r="FIV23" s="55"/>
      <c r="FIW23" s="55"/>
      <c r="FIX23" s="55"/>
      <c r="FIY23" s="55"/>
      <c r="FIZ23" s="55"/>
      <c r="FJA23" s="55"/>
      <c r="FJB23" s="55"/>
      <c r="FJC23" s="55"/>
      <c r="FJD23" s="55"/>
      <c r="FJE23" s="55"/>
      <c r="FJF23" s="55"/>
      <c r="FJG23" s="55"/>
      <c r="FJH23" s="55"/>
      <c r="FJI23" s="55"/>
      <c r="FJJ23" s="55"/>
      <c r="FJK23" s="55"/>
      <c r="FJL23" s="55"/>
      <c r="FJM23" s="55"/>
      <c r="FJN23" s="55"/>
      <c r="FJO23" s="55"/>
      <c r="FJP23" s="55"/>
      <c r="FJQ23" s="55"/>
      <c r="FJR23" s="55"/>
      <c r="FJS23" s="55"/>
      <c r="FJT23" s="55"/>
      <c r="FJU23" s="55"/>
      <c r="FJV23" s="55"/>
      <c r="FJW23" s="55"/>
      <c r="FJX23" s="55"/>
      <c r="FJY23" s="55"/>
      <c r="FJZ23" s="55"/>
      <c r="FKA23" s="55"/>
      <c r="FKB23" s="55"/>
      <c r="FKC23" s="55"/>
      <c r="FKD23" s="55"/>
      <c r="FKE23" s="55"/>
      <c r="FKF23" s="55"/>
      <c r="FKG23" s="55"/>
      <c r="FKH23" s="55"/>
      <c r="FKI23" s="55"/>
      <c r="FKJ23" s="55"/>
      <c r="FKK23" s="55"/>
      <c r="FKL23" s="55"/>
      <c r="FKM23" s="55"/>
      <c r="FKN23" s="55"/>
      <c r="FKO23" s="55"/>
      <c r="FKP23" s="55"/>
      <c r="FKQ23" s="55"/>
      <c r="FKR23" s="55"/>
      <c r="FKS23" s="55"/>
      <c r="FKT23" s="55"/>
      <c r="FKU23" s="55"/>
      <c r="FKV23" s="55"/>
      <c r="FKW23" s="55"/>
      <c r="FKX23" s="55"/>
      <c r="FKY23" s="55"/>
      <c r="FKZ23" s="55"/>
      <c r="FLA23" s="55"/>
      <c r="FLB23" s="55"/>
      <c r="FLC23" s="55"/>
      <c r="FLD23" s="55"/>
      <c r="FLE23" s="55"/>
      <c r="FLF23" s="55"/>
      <c r="FLG23" s="55"/>
      <c r="FLH23" s="55"/>
      <c r="FLI23" s="55"/>
      <c r="FLJ23" s="55"/>
      <c r="FLK23" s="55"/>
      <c r="FLL23" s="55"/>
      <c r="FLM23" s="55"/>
      <c r="FLN23" s="55"/>
      <c r="FLO23" s="55"/>
      <c r="FLP23" s="55"/>
      <c r="FLQ23" s="55"/>
      <c r="FLR23" s="55"/>
      <c r="FLS23" s="55"/>
      <c r="FLT23" s="55"/>
      <c r="FLU23" s="55"/>
      <c r="FLV23" s="55"/>
      <c r="FLW23" s="55"/>
      <c r="FLX23" s="55"/>
      <c r="FLY23" s="55"/>
      <c r="FLZ23" s="55"/>
      <c r="FMA23" s="55"/>
      <c r="FMB23" s="55"/>
      <c r="FMC23" s="55"/>
      <c r="FMD23" s="55"/>
      <c r="FME23" s="55"/>
      <c r="FMF23" s="55"/>
      <c r="FMG23" s="55"/>
      <c r="FMH23" s="55"/>
      <c r="FMI23" s="55"/>
      <c r="FMJ23" s="55"/>
      <c r="FMK23" s="55"/>
      <c r="FML23" s="55"/>
      <c r="FMM23" s="55"/>
      <c r="FMN23" s="55"/>
      <c r="FMO23" s="55"/>
      <c r="FMP23" s="55"/>
      <c r="FMQ23" s="55"/>
      <c r="FMR23" s="55"/>
      <c r="FMS23" s="55"/>
      <c r="FMT23" s="55"/>
      <c r="FMU23" s="55"/>
      <c r="FMV23" s="55"/>
      <c r="FMW23" s="55"/>
      <c r="FMX23" s="55"/>
      <c r="FMY23" s="55"/>
      <c r="FMZ23" s="55"/>
      <c r="FNA23" s="55"/>
      <c r="FNB23" s="55"/>
      <c r="FNC23" s="55"/>
      <c r="FND23" s="55"/>
      <c r="FNE23" s="55"/>
      <c r="FNF23" s="55"/>
      <c r="FNG23" s="55"/>
      <c r="FNH23" s="55"/>
      <c r="FNI23" s="55"/>
      <c r="FNJ23" s="55"/>
      <c r="FNK23" s="55"/>
      <c r="FNL23" s="55"/>
      <c r="FNM23" s="55"/>
      <c r="FNN23" s="55"/>
      <c r="FNO23" s="55"/>
      <c r="FNP23" s="55"/>
      <c r="FNQ23" s="55"/>
      <c r="FNR23" s="55"/>
      <c r="FNS23" s="55"/>
      <c r="FNT23" s="55"/>
      <c r="FNU23" s="55"/>
      <c r="FNV23" s="55"/>
      <c r="FNW23" s="55"/>
      <c r="FNX23" s="55"/>
      <c r="FNY23" s="55"/>
      <c r="FNZ23" s="55"/>
      <c r="FOA23" s="55"/>
      <c r="FOB23" s="55"/>
      <c r="FOC23" s="55"/>
      <c r="FOD23" s="55"/>
      <c r="FOE23" s="55"/>
      <c r="FOF23" s="55"/>
      <c r="FOG23" s="55"/>
      <c r="FOH23" s="55"/>
      <c r="FOI23" s="55"/>
      <c r="FOJ23" s="55"/>
      <c r="FOK23" s="55"/>
      <c r="FOL23" s="55"/>
      <c r="FOM23" s="55"/>
      <c r="FON23" s="55"/>
      <c r="FOO23" s="55"/>
      <c r="FOP23" s="55"/>
      <c r="FOQ23" s="55"/>
      <c r="FOR23" s="55"/>
      <c r="FOS23" s="55"/>
      <c r="FOT23" s="55"/>
      <c r="FOU23" s="55"/>
      <c r="FOV23" s="55"/>
      <c r="FOW23" s="55"/>
      <c r="FOX23" s="55"/>
      <c r="FOY23" s="55"/>
      <c r="FOZ23" s="55"/>
      <c r="FPA23" s="55"/>
      <c r="FPB23" s="55"/>
      <c r="FPC23" s="55"/>
      <c r="FPD23" s="55"/>
      <c r="FPE23" s="55"/>
      <c r="FPF23" s="55"/>
      <c r="FPG23" s="55"/>
      <c r="FPH23" s="55"/>
      <c r="FPI23" s="55"/>
      <c r="FPJ23" s="55"/>
      <c r="FPK23" s="55"/>
      <c r="FPL23" s="55"/>
      <c r="FPM23" s="55"/>
      <c r="FPN23" s="55"/>
      <c r="FPO23" s="55"/>
      <c r="FPP23" s="55"/>
      <c r="FPQ23" s="55"/>
      <c r="FPR23" s="55"/>
      <c r="FPS23" s="55"/>
      <c r="FPT23" s="55"/>
      <c r="FPU23" s="55"/>
      <c r="FPV23" s="55"/>
      <c r="FPW23" s="55"/>
      <c r="FPX23" s="55"/>
      <c r="FPY23" s="55"/>
      <c r="FPZ23" s="55"/>
      <c r="FQA23" s="55"/>
      <c r="FQB23" s="55"/>
      <c r="FQC23" s="55"/>
      <c r="FQD23" s="55"/>
      <c r="FQE23" s="55"/>
      <c r="FQF23" s="55"/>
      <c r="FQG23" s="55"/>
      <c r="FQH23" s="55"/>
      <c r="FQI23" s="55"/>
      <c r="FQJ23" s="55"/>
      <c r="FQK23" s="55"/>
      <c r="FQL23" s="55"/>
      <c r="FQM23" s="55"/>
      <c r="FQN23" s="55"/>
      <c r="FQO23" s="55"/>
      <c r="FQP23" s="55"/>
      <c r="FQQ23" s="55"/>
      <c r="FQR23" s="55"/>
      <c r="FQS23" s="55"/>
      <c r="FQT23" s="55"/>
      <c r="FQU23" s="55"/>
      <c r="FQV23" s="55"/>
      <c r="FQW23" s="55"/>
      <c r="FQX23" s="55"/>
      <c r="FQY23" s="55"/>
      <c r="FQZ23" s="55"/>
      <c r="FRA23" s="55"/>
      <c r="FRB23" s="55"/>
      <c r="FRC23" s="55"/>
      <c r="FRD23" s="55"/>
      <c r="FRE23" s="55"/>
      <c r="FRF23" s="55"/>
      <c r="FRG23" s="55"/>
      <c r="FRH23" s="55"/>
      <c r="FRI23" s="55"/>
      <c r="FRJ23" s="55"/>
      <c r="FRK23" s="55"/>
      <c r="FRL23" s="55"/>
      <c r="FRM23" s="55"/>
      <c r="FRN23" s="55"/>
      <c r="FRO23" s="55"/>
      <c r="FRP23" s="55"/>
      <c r="FRQ23" s="55"/>
      <c r="FRR23" s="55"/>
      <c r="FRS23" s="55"/>
      <c r="FRT23" s="55"/>
      <c r="FRU23" s="55"/>
      <c r="FRV23" s="55"/>
      <c r="FRW23" s="55"/>
      <c r="FRX23" s="55"/>
      <c r="FRY23" s="55"/>
      <c r="FRZ23" s="55"/>
      <c r="FSA23" s="55"/>
      <c r="FSB23" s="55"/>
      <c r="FSC23" s="55"/>
      <c r="FSD23" s="55"/>
      <c r="FSE23" s="55"/>
      <c r="FSF23" s="55"/>
      <c r="FSG23" s="55"/>
      <c r="FSH23" s="55"/>
      <c r="FSI23" s="55"/>
      <c r="FSJ23" s="55"/>
      <c r="FSK23" s="55"/>
      <c r="FSL23" s="55"/>
      <c r="FSM23" s="55"/>
      <c r="FSN23" s="55"/>
      <c r="FSO23" s="55"/>
      <c r="FSP23" s="55"/>
      <c r="FSQ23" s="55"/>
      <c r="FSR23" s="55"/>
      <c r="FSS23" s="55"/>
      <c r="FST23" s="55"/>
      <c r="FSU23" s="55"/>
      <c r="FSV23" s="55"/>
      <c r="FSW23" s="55"/>
      <c r="FSX23" s="55"/>
      <c r="FSY23" s="55"/>
      <c r="FSZ23" s="55"/>
      <c r="FTA23" s="55"/>
      <c r="FTB23" s="55"/>
      <c r="FTC23" s="55"/>
      <c r="FTD23" s="55"/>
      <c r="FTE23" s="55"/>
      <c r="FTF23" s="55"/>
      <c r="FTG23" s="55"/>
      <c r="FTH23" s="55"/>
      <c r="FTI23" s="55"/>
      <c r="FTJ23" s="55"/>
      <c r="FTK23" s="55"/>
      <c r="FTL23" s="55"/>
      <c r="FTM23" s="55"/>
      <c r="FTN23" s="55"/>
      <c r="FTO23" s="55"/>
      <c r="FTP23" s="55"/>
      <c r="FTQ23" s="55"/>
      <c r="FTR23" s="55"/>
      <c r="FTS23" s="55"/>
      <c r="FTT23" s="55"/>
      <c r="FTU23" s="55"/>
      <c r="FTV23" s="55"/>
      <c r="FTW23" s="55"/>
      <c r="FTX23" s="55"/>
      <c r="FTY23" s="55"/>
      <c r="FTZ23" s="55"/>
      <c r="FUA23" s="55"/>
      <c r="FUB23" s="55"/>
      <c r="FUC23" s="55"/>
      <c r="FUD23" s="55"/>
      <c r="FUE23" s="55"/>
      <c r="FUF23" s="55"/>
      <c r="FUG23" s="55"/>
      <c r="FUH23" s="55"/>
      <c r="FUI23" s="55"/>
      <c r="FUJ23" s="55"/>
      <c r="FUK23" s="55"/>
      <c r="FUL23" s="55"/>
      <c r="FUM23" s="55"/>
      <c r="FUN23" s="55"/>
      <c r="FUO23" s="55"/>
      <c r="FUP23" s="55"/>
      <c r="FUQ23" s="55"/>
      <c r="FUR23" s="55"/>
      <c r="FUS23" s="55"/>
      <c r="FUT23" s="55"/>
      <c r="FUU23" s="55"/>
      <c r="FUV23" s="55"/>
      <c r="FUW23" s="55"/>
      <c r="FUX23" s="55"/>
      <c r="FUY23" s="55"/>
      <c r="FUZ23" s="55"/>
      <c r="FVA23" s="55"/>
      <c r="FVB23" s="55"/>
      <c r="FVC23" s="55"/>
      <c r="FVD23" s="55"/>
      <c r="FVE23" s="55"/>
      <c r="FVF23" s="55"/>
      <c r="FVG23" s="55"/>
      <c r="FVH23" s="55"/>
      <c r="FVI23" s="55"/>
      <c r="FVJ23" s="55"/>
      <c r="FVK23" s="55"/>
      <c r="FVL23" s="55"/>
      <c r="FVM23" s="55"/>
      <c r="FVN23" s="55"/>
      <c r="FVO23" s="55"/>
      <c r="FVP23" s="55"/>
      <c r="FVQ23" s="55"/>
      <c r="FVR23" s="55"/>
      <c r="FVS23" s="55"/>
      <c r="FVT23" s="55"/>
      <c r="FVU23" s="55"/>
      <c r="FVV23" s="55"/>
      <c r="FVW23" s="55"/>
      <c r="FVX23" s="55"/>
      <c r="FVY23" s="55"/>
      <c r="FVZ23" s="55"/>
      <c r="FWA23" s="55"/>
      <c r="FWB23" s="55"/>
      <c r="FWC23" s="55"/>
      <c r="FWD23" s="55"/>
      <c r="FWE23" s="55"/>
      <c r="FWF23" s="55"/>
      <c r="FWG23" s="55"/>
      <c r="FWH23" s="55"/>
      <c r="FWI23" s="55"/>
      <c r="FWJ23" s="55"/>
      <c r="FWK23" s="55"/>
      <c r="FWL23" s="55"/>
      <c r="FWM23" s="55"/>
      <c r="FWN23" s="55"/>
      <c r="FWO23" s="55"/>
      <c r="FWP23" s="55"/>
      <c r="FWQ23" s="55"/>
      <c r="FWR23" s="55"/>
      <c r="FWS23" s="55"/>
      <c r="FWT23" s="55"/>
      <c r="FWU23" s="55"/>
      <c r="FWV23" s="55"/>
      <c r="FWW23" s="55"/>
      <c r="FWX23" s="55"/>
      <c r="FWY23" s="55"/>
      <c r="FWZ23" s="55"/>
      <c r="FXA23" s="55"/>
      <c r="FXB23" s="55"/>
      <c r="FXC23" s="55"/>
      <c r="FXD23" s="55"/>
      <c r="FXE23" s="55"/>
      <c r="FXF23" s="55"/>
      <c r="FXG23" s="55"/>
      <c r="FXH23" s="55"/>
      <c r="FXI23" s="55"/>
      <c r="FXJ23" s="55"/>
      <c r="FXK23" s="55"/>
      <c r="FXL23" s="55"/>
      <c r="FXM23" s="55"/>
      <c r="FXN23" s="55"/>
      <c r="FXO23" s="55"/>
      <c r="FXP23" s="55"/>
      <c r="FXQ23" s="55"/>
      <c r="FXR23" s="55"/>
      <c r="FXS23" s="55"/>
      <c r="FXT23" s="55"/>
      <c r="FXU23" s="55"/>
      <c r="FXV23" s="55"/>
      <c r="FXW23" s="55"/>
      <c r="FXX23" s="55"/>
      <c r="FXY23" s="55"/>
      <c r="FXZ23" s="55"/>
      <c r="FYA23" s="55"/>
      <c r="FYB23" s="55"/>
      <c r="FYC23" s="55"/>
      <c r="FYD23" s="55"/>
      <c r="FYE23" s="55"/>
      <c r="FYF23" s="55"/>
      <c r="FYG23" s="55"/>
      <c r="FYH23" s="55"/>
      <c r="FYI23" s="55"/>
      <c r="FYJ23" s="55"/>
      <c r="FYK23" s="55"/>
      <c r="FYL23" s="55"/>
      <c r="FYM23" s="55"/>
      <c r="FYN23" s="55"/>
      <c r="FYO23" s="55"/>
      <c r="FYP23" s="55"/>
      <c r="FYQ23" s="55"/>
      <c r="FYR23" s="55"/>
      <c r="FYS23" s="55"/>
      <c r="FYT23" s="55"/>
      <c r="FYU23" s="55"/>
      <c r="FYV23" s="55"/>
      <c r="FYW23" s="55"/>
      <c r="FYX23" s="55"/>
      <c r="FYY23" s="55"/>
      <c r="FYZ23" s="55"/>
      <c r="FZA23" s="55"/>
      <c r="FZB23" s="55"/>
      <c r="FZC23" s="55"/>
      <c r="FZD23" s="55"/>
      <c r="FZE23" s="55"/>
      <c r="FZF23" s="55"/>
      <c r="FZG23" s="55"/>
      <c r="FZH23" s="55"/>
      <c r="FZI23" s="55"/>
      <c r="FZJ23" s="55"/>
      <c r="FZK23" s="55"/>
      <c r="FZL23" s="55"/>
      <c r="FZM23" s="55"/>
      <c r="FZN23" s="55"/>
      <c r="FZO23" s="55"/>
      <c r="FZP23" s="55"/>
      <c r="FZQ23" s="55"/>
      <c r="FZR23" s="55"/>
      <c r="FZS23" s="55"/>
      <c r="FZT23" s="55"/>
      <c r="FZU23" s="55"/>
      <c r="FZV23" s="55"/>
      <c r="FZW23" s="55"/>
      <c r="FZX23" s="55"/>
      <c r="FZY23" s="55"/>
      <c r="FZZ23" s="55"/>
      <c r="GAA23" s="55"/>
      <c r="GAB23" s="55"/>
      <c r="GAC23" s="55"/>
      <c r="GAD23" s="55"/>
      <c r="GAE23" s="55"/>
      <c r="GAF23" s="55"/>
      <c r="GAG23" s="55"/>
      <c r="GAH23" s="55"/>
      <c r="GAI23" s="55"/>
      <c r="GAJ23" s="55"/>
      <c r="GAK23" s="55"/>
      <c r="GAL23" s="55"/>
      <c r="GAM23" s="55"/>
      <c r="GAN23" s="55"/>
      <c r="GAO23" s="55"/>
      <c r="GAP23" s="55"/>
      <c r="GAQ23" s="55"/>
      <c r="GAR23" s="55"/>
      <c r="GAS23" s="55"/>
      <c r="GAT23" s="55"/>
      <c r="GAU23" s="55"/>
      <c r="GAV23" s="55"/>
      <c r="GAW23" s="55"/>
      <c r="GAX23" s="55"/>
      <c r="GAY23" s="55"/>
      <c r="GAZ23" s="55"/>
      <c r="GBA23" s="55"/>
      <c r="GBB23" s="55"/>
      <c r="GBC23" s="55"/>
      <c r="GBD23" s="55"/>
      <c r="GBE23" s="55"/>
      <c r="GBF23" s="55"/>
      <c r="GBG23" s="55"/>
      <c r="GBH23" s="55"/>
      <c r="GBI23" s="55"/>
      <c r="GBJ23" s="55"/>
      <c r="GBK23" s="55"/>
      <c r="GBL23" s="55"/>
      <c r="GBM23" s="55"/>
      <c r="GBN23" s="55"/>
      <c r="GBO23" s="55"/>
      <c r="GBP23" s="55"/>
      <c r="GBQ23" s="55"/>
      <c r="GBR23" s="55"/>
      <c r="GBS23" s="55"/>
      <c r="GBT23" s="55"/>
      <c r="GBU23" s="55"/>
      <c r="GBV23" s="55"/>
      <c r="GBW23" s="55"/>
      <c r="GBX23" s="55"/>
      <c r="GBY23" s="55"/>
      <c r="GBZ23" s="55"/>
      <c r="GCA23" s="55"/>
      <c r="GCB23" s="55"/>
      <c r="GCC23" s="55"/>
      <c r="GCD23" s="55"/>
      <c r="GCE23" s="55"/>
      <c r="GCF23" s="55"/>
      <c r="GCG23" s="55"/>
      <c r="GCH23" s="55"/>
      <c r="GCI23" s="55"/>
      <c r="GCJ23" s="55"/>
      <c r="GCK23" s="55"/>
      <c r="GCL23" s="55"/>
      <c r="GCM23" s="55"/>
      <c r="GCN23" s="55"/>
      <c r="GCO23" s="55"/>
      <c r="GCP23" s="55"/>
      <c r="GCQ23" s="55"/>
      <c r="GCR23" s="55"/>
      <c r="GCS23" s="55"/>
      <c r="GCT23" s="55"/>
      <c r="GCU23" s="55"/>
      <c r="GCV23" s="55"/>
      <c r="GCW23" s="55"/>
      <c r="GCX23" s="55"/>
      <c r="GCY23" s="55"/>
      <c r="GCZ23" s="55"/>
      <c r="GDA23" s="55"/>
      <c r="GDB23" s="55"/>
      <c r="GDC23" s="55"/>
      <c r="GDD23" s="55"/>
      <c r="GDE23" s="55"/>
      <c r="GDF23" s="55"/>
      <c r="GDG23" s="55"/>
      <c r="GDH23" s="55"/>
      <c r="GDI23" s="55"/>
      <c r="GDJ23" s="55"/>
      <c r="GDK23" s="55"/>
      <c r="GDL23" s="55"/>
      <c r="GDM23" s="55"/>
      <c r="GDN23" s="55"/>
      <c r="GDO23" s="55"/>
      <c r="GDP23" s="55"/>
      <c r="GDQ23" s="55"/>
      <c r="GDR23" s="55"/>
      <c r="GDS23" s="55"/>
      <c r="GDT23" s="55"/>
      <c r="GDU23" s="55"/>
      <c r="GDV23" s="55"/>
      <c r="GDW23" s="55"/>
      <c r="GDX23" s="55"/>
      <c r="GDY23" s="55"/>
      <c r="GDZ23" s="55"/>
      <c r="GEA23" s="55"/>
      <c r="GEB23" s="55"/>
      <c r="GEC23" s="55"/>
      <c r="GED23" s="55"/>
      <c r="GEE23" s="55"/>
      <c r="GEF23" s="55"/>
      <c r="GEG23" s="55"/>
      <c r="GEH23" s="55"/>
      <c r="GEI23" s="55"/>
      <c r="GEJ23" s="55"/>
      <c r="GEK23" s="55"/>
      <c r="GEL23" s="55"/>
      <c r="GEM23" s="55"/>
      <c r="GEN23" s="55"/>
      <c r="GEO23" s="55"/>
      <c r="GEP23" s="55"/>
      <c r="GEQ23" s="55"/>
      <c r="GER23" s="55"/>
      <c r="GES23" s="55"/>
      <c r="GET23" s="55"/>
      <c r="GEU23" s="55"/>
      <c r="GEV23" s="55"/>
      <c r="GEW23" s="55"/>
      <c r="GEX23" s="55"/>
      <c r="GEY23" s="55"/>
      <c r="GEZ23" s="55"/>
      <c r="GFA23" s="55"/>
      <c r="GFB23" s="55"/>
      <c r="GFC23" s="55"/>
      <c r="GFD23" s="55"/>
      <c r="GFE23" s="55"/>
      <c r="GFF23" s="55"/>
      <c r="GFG23" s="55"/>
      <c r="GFH23" s="55"/>
      <c r="GFI23" s="55"/>
      <c r="GFJ23" s="55"/>
      <c r="GFK23" s="55"/>
      <c r="GFL23" s="55"/>
      <c r="GFM23" s="55"/>
      <c r="GFN23" s="55"/>
      <c r="GFO23" s="55"/>
      <c r="GFP23" s="55"/>
      <c r="GFQ23" s="55"/>
      <c r="GFR23" s="55"/>
      <c r="GFS23" s="55"/>
      <c r="GFT23" s="55"/>
      <c r="GFU23" s="55"/>
      <c r="GFV23" s="55"/>
      <c r="GFW23" s="55"/>
      <c r="GFX23" s="55"/>
      <c r="GFY23" s="55"/>
      <c r="GFZ23" s="55"/>
      <c r="GGA23" s="55"/>
      <c r="GGB23" s="55"/>
      <c r="GGC23" s="55"/>
      <c r="GGD23" s="55"/>
      <c r="GGE23" s="55"/>
      <c r="GGF23" s="55"/>
      <c r="GGG23" s="55"/>
      <c r="GGH23" s="55"/>
      <c r="GGI23" s="55"/>
      <c r="GGJ23" s="55"/>
      <c r="GGK23" s="55"/>
      <c r="GGL23" s="55"/>
      <c r="GGM23" s="55"/>
      <c r="GGN23" s="55"/>
      <c r="GGO23" s="55"/>
      <c r="GGP23" s="55"/>
      <c r="GGQ23" s="55"/>
      <c r="GGR23" s="55"/>
      <c r="GGS23" s="55"/>
      <c r="GGT23" s="55"/>
      <c r="GGU23" s="55"/>
      <c r="GGV23" s="55"/>
      <c r="GGW23" s="55"/>
      <c r="GGX23" s="55"/>
      <c r="GGY23" s="55"/>
      <c r="GGZ23" s="55"/>
      <c r="GHA23" s="55"/>
      <c r="GHB23" s="55"/>
      <c r="GHC23" s="55"/>
      <c r="GHD23" s="55"/>
      <c r="GHE23" s="55"/>
      <c r="GHF23" s="55"/>
      <c r="GHG23" s="55"/>
      <c r="GHH23" s="55"/>
      <c r="GHI23" s="55"/>
      <c r="GHJ23" s="55"/>
      <c r="GHK23" s="55"/>
      <c r="GHL23" s="55"/>
      <c r="GHM23" s="55"/>
      <c r="GHN23" s="55"/>
      <c r="GHO23" s="55"/>
      <c r="GHP23" s="55"/>
      <c r="GHQ23" s="55"/>
      <c r="GHR23" s="55"/>
      <c r="GHS23" s="55"/>
      <c r="GHT23" s="55"/>
      <c r="GHU23" s="55"/>
      <c r="GHV23" s="55"/>
      <c r="GHW23" s="55"/>
      <c r="GHX23" s="55"/>
      <c r="GHY23" s="55"/>
      <c r="GHZ23" s="55"/>
      <c r="GIA23" s="55"/>
      <c r="GIB23" s="55"/>
      <c r="GIC23" s="55"/>
      <c r="GID23" s="55"/>
      <c r="GIE23" s="55"/>
      <c r="GIF23" s="55"/>
      <c r="GIG23" s="55"/>
      <c r="GIH23" s="55"/>
      <c r="GII23" s="55"/>
      <c r="GIJ23" s="55"/>
      <c r="GIK23" s="55"/>
      <c r="GIL23" s="55"/>
      <c r="GIM23" s="55"/>
      <c r="GIN23" s="55"/>
      <c r="GIO23" s="55"/>
      <c r="GIP23" s="55"/>
      <c r="GIQ23" s="55"/>
      <c r="GIR23" s="55"/>
      <c r="GIS23" s="55"/>
      <c r="GIT23" s="55"/>
      <c r="GIU23" s="55"/>
      <c r="GIV23" s="55"/>
      <c r="GIW23" s="55"/>
      <c r="GIX23" s="55"/>
      <c r="GIY23" s="55"/>
      <c r="GIZ23" s="55"/>
      <c r="GJA23" s="55"/>
      <c r="GJB23" s="55"/>
      <c r="GJC23" s="55"/>
      <c r="GJD23" s="55"/>
      <c r="GJE23" s="55"/>
      <c r="GJF23" s="55"/>
      <c r="GJG23" s="55"/>
      <c r="GJH23" s="55"/>
      <c r="GJI23" s="55"/>
      <c r="GJJ23" s="55"/>
      <c r="GJK23" s="55"/>
      <c r="GJL23" s="55"/>
      <c r="GJM23" s="55"/>
      <c r="GJN23" s="55"/>
      <c r="GJO23" s="55"/>
      <c r="GJP23" s="55"/>
      <c r="GJQ23" s="55"/>
      <c r="GJR23" s="55"/>
      <c r="GJS23" s="55"/>
      <c r="GJT23" s="55"/>
      <c r="GJU23" s="55"/>
      <c r="GJV23" s="55"/>
      <c r="GJW23" s="55"/>
      <c r="GJX23" s="55"/>
      <c r="GJY23" s="55"/>
      <c r="GJZ23" s="55"/>
      <c r="GKA23" s="55"/>
      <c r="GKB23" s="55"/>
      <c r="GKC23" s="55"/>
      <c r="GKD23" s="55"/>
      <c r="GKE23" s="55"/>
      <c r="GKF23" s="55"/>
      <c r="GKG23" s="55"/>
      <c r="GKH23" s="55"/>
      <c r="GKI23" s="55"/>
      <c r="GKJ23" s="55"/>
      <c r="GKK23" s="55"/>
      <c r="GKL23" s="55"/>
      <c r="GKM23" s="55"/>
      <c r="GKN23" s="55"/>
      <c r="GKO23" s="55"/>
      <c r="GKP23" s="55"/>
      <c r="GKQ23" s="55"/>
      <c r="GKR23" s="55"/>
      <c r="GKS23" s="55"/>
      <c r="GKT23" s="55"/>
      <c r="GKU23" s="55"/>
      <c r="GKV23" s="55"/>
      <c r="GKW23" s="55"/>
      <c r="GKX23" s="55"/>
      <c r="GKY23" s="55"/>
      <c r="GKZ23" s="55"/>
      <c r="GLA23" s="55"/>
      <c r="GLB23" s="55"/>
      <c r="GLC23" s="55"/>
      <c r="GLD23" s="55"/>
      <c r="GLE23" s="55"/>
      <c r="GLF23" s="55"/>
      <c r="GLG23" s="55"/>
      <c r="GLH23" s="55"/>
      <c r="GLI23" s="55"/>
      <c r="GLJ23" s="55"/>
      <c r="GLK23" s="55"/>
      <c r="GLL23" s="55"/>
      <c r="GLM23" s="55"/>
      <c r="GLN23" s="55"/>
      <c r="GLO23" s="55"/>
      <c r="GLP23" s="55"/>
      <c r="GLQ23" s="55"/>
      <c r="GLR23" s="55"/>
      <c r="GLS23" s="55"/>
      <c r="GLT23" s="55"/>
      <c r="GLU23" s="55"/>
      <c r="GLV23" s="55"/>
      <c r="GLW23" s="55"/>
      <c r="GLX23" s="55"/>
      <c r="GLY23" s="55"/>
      <c r="GLZ23" s="55"/>
      <c r="GMA23" s="55"/>
      <c r="GMB23" s="55"/>
      <c r="GMC23" s="55"/>
      <c r="GMD23" s="55"/>
      <c r="GME23" s="55"/>
      <c r="GMF23" s="55"/>
      <c r="GMG23" s="55"/>
      <c r="GMH23" s="55"/>
      <c r="GMI23" s="55"/>
      <c r="GMJ23" s="55"/>
      <c r="GMK23" s="55"/>
      <c r="GML23" s="55"/>
      <c r="GMM23" s="55"/>
      <c r="GMN23" s="55"/>
      <c r="GMO23" s="55"/>
      <c r="GMP23" s="55"/>
      <c r="GMQ23" s="55"/>
      <c r="GMR23" s="55"/>
      <c r="GMS23" s="55"/>
      <c r="GMT23" s="55"/>
      <c r="GMU23" s="55"/>
      <c r="GMV23" s="55"/>
      <c r="GMW23" s="55"/>
      <c r="GMX23" s="55"/>
      <c r="GMY23" s="55"/>
      <c r="GMZ23" s="55"/>
      <c r="GNA23" s="55"/>
      <c r="GNB23" s="55"/>
      <c r="GNC23" s="55"/>
      <c r="GND23" s="55"/>
      <c r="GNE23" s="55"/>
      <c r="GNF23" s="55"/>
      <c r="GNG23" s="55"/>
      <c r="GNH23" s="55"/>
      <c r="GNI23" s="55"/>
      <c r="GNJ23" s="55"/>
      <c r="GNK23" s="55"/>
      <c r="GNL23" s="55"/>
      <c r="GNM23" s="55"/>
      <c r="GNN23" s="55"/>
      <c r="GNO23" s="55"/>
      <c r="GNP23" s="55"/>
      <c r="GNQ23" s="55"/>
      <c r="GNR23" s="55"/>
      <c r="GNS23" s="55"/>
      <c r="GNT23" s="55"/>
      <c r="GNU23" s="55"/>
      <c r="GNV23" s="55"/>
      <c r="GNW23" s="55"/>
      <c r="GNX23" s="55"/>
      <c r="GNY23" s="55"/>
      <c r="GNZ23" s="55"/>
      <c r="GOA23" s="55"/>
      <c r="GOB23" s="55"/>
      <c r="GOC23" s="55"/>
      <c r="GOD23" s="55"/>
      <c r="GOE23" s="55"/>
      <c r="GOF23" s="55"/>
      <c r="GOG23" s="55"/>
      <c r="GOH23" s="55"/>
      <c r="GOI23" s="55"/>
      <c r="GOJ23" s="55"/>
      <c r="GOK23" s="55"/>
      <c r="GOL23" s="55"/>
      <c r="GOM23" s="55"/>
      <c r="GON23" s="55"/>
      <c r="GOO23" s="55"/>
      <c r="GOP23" s="55"/>
      <c r="GOQ23" s="55"/>
      <c r="GOR23" s="55"/>
      <c r="GOS23" s="55"/>
      <c r="GOT23" s="55"/>
      <c r="GOU23" s="55"/>
      <c r="GOV23" s="55"/>
      <c r="GOW23" s="55"/>
      <c r="GOX23" s="55"/>
      <c r="GOY23" s="55"/>
      <c r="GOZ23" s="55"/>
      <c r="GPA23" s="55"/>
      <c r="GPB23" s="55"/>
      <c r="GPC23" s="55"/>
      <c r="GPD23" s="55"/>
      <c r="GPE23" s="55"/>
      <c r="GPF23" s="55"/>
      <c r="GPG23" s="55"/>
      <c r="GPH23" s="55"/>
      <c r="GPI23" s="55"/>
      <c r="GPJ23" s="55"/>
      <c r="GPK23" s="55"/>
      <c r="GPL23" s="55"/>
      <c r="GPM23" s="55"/>
      <c r="GPN23" s="55"/>
      <c r="GPO23" s="55"/>
      <c r="GPP23" s="55"/>
      <c r="GPQ23" s="55"/>
      <c r="GPR23" s="55"/>
      <c r="GPS23" s="55"/>
      <c r="GPT23" s="55"/>
      <c r="GPU23" s="55"/>
      <c r="GPV23" s="55"/>
      <c r="GPW23" s="55"/>
      <c r="GPX23" s="55"/>
      <c r="GPY23" s="55"/>
      <c r="GPZ23" s="55"/>
      <c r="GQA23" s="55"/>
      <c r="GQB23" s="55"/>
      <c r="GQC23" s="55"/>
      <c r="GQD23" s="55"/>
      <c r="GQE23" s="55"/>
      <c r="GQF23" s="55"/>
      <c r="GQG23" s="55"/>
      <c r="GQH23" s="55"/>
      <c r="GQI23" s="55"/>
      <c r="GQJ23" s="55"/>
      <c r="GQK23" s="55"/>
      <c r="GQL23" s="55"/>
      <c r="GQM23" s="55"/>
      <c r="GQN23" s="55"/>
      <c r="GQO23" s="55"/>
      <c r="GQP23" s="55"/>
      <c r="GQQ23" s="55"/>
      <c r="GQR23" s="55"/>
      <c r="GQS23" s="55"/>
      <c r="GQT23" s="55"/>
      <c r="GQU23" s="55"/>
      <c r="GQV23" s="55"/>
      <c r="GQW23" s="55"/>
      <c r="GQX23" s="55"/>
      <c r="GQY23" s="55"/>
      <c r="GQZ23" s="55"/>
      <c r="GRA23" s="55"/>
      <c r="GRB23" s="55"/>
      <c r="GRC23" s="55"/>
      <c r="GRD23" s="55"/>
      <c r="GRE23" s="55"/>
      <c r="GRF23" s="55"/>
      <c r="GRG23" s="55"/>
      <c r="GRH23" s="55"/>
      <c r="GRI23" s="55"/>
      <c r="GRJ23" s="55"/>
      <c r="GRK23" s="55"/>
      <c r="GRL23" s="55"/>
      <c r="GRM23" s="55"/>
      <c r="GRN23" s="55"/>
      <c r="GRO23" s="55"/>
      <c r="GRP23" s="55"/>
      <c r="GRQ23" s="55"/>
      <c r="GRR23" s="55"/>
      <c r="GRS23" s="55"/>
      <c r="GRT23" s="55"/>
      <c r="GRU23" s="55"/>
      <c r="GRV23" s="55"/>
      <c r="GRW23" s="55"/>
      <c r="GRX23" s="55"/>
      <c r="GRY23" s="55"/>
      <c r="GRZ23" s="55"/>
      <c r="GSA23" s="55"/>
      <c r="GSB23" s="55"/>
      <c r="GSC23" s="55"/>
      <c r="GSD23" s="55"/>
      <c r="GSE23" s="55"/>
      <c r="GSF23" s="55"/>
      <c r="GSG23" s="55"/>
      <c r="GSH23" s="55"/>
      <c r="GSI23" s="55"/>
      <c r="GSJ23" s="55"/>
      <c r="GSK23" s="55"/>
      <c r="GSL23" s="55"/>
      <c r="GSM23" s="55"/>
      <c r="GSN23" s="55"/>
      <c r="GSO23" s="55"/>
      <c r="GSP23" s="55"/>
      <c r="GSQ23" s="55"/>
      <c r="GSR23" s="55"/>
      <c r="GSS23" s="55"/>
      <c r="GST23" s="55"/>
      <c r="GSU23" s="55"/>
      <c r="GSV23" s="55"/>
      <c r="GSW23" s="55"/>
      <c r="GSX23" s="55"/>
      <c r="GSY23" s="55"/>
      <c r="GSZ23" s="55"/>
      <c r="GTA23" s="55"/>
      <c r="GTB23" s="55"/>
      <c r="GTC23" s="55"/>
      <c r="GTD23" s="55"/>
      <c r="GTE23" s="55"/>
      <c r="GTF23" s="55"/>
      <c r="GTG23" s="55"/>
      <c r="GTH23" s="55"/>
      <c r="GTI23" s="55"/>
      <c r="GTJ23" s="55"/>
      <c r="GTK23" s="55"/>
      <c r="GTL23" s="55"/>
      <c r="GTM23" s="55"/>
      <c r="GTN23" s="55"/>
      <c r="GTO23" s="55"/>
      <c r="GTP23" s="55"/>
      <c r="GTQ23" s="55"/>
      <c r="GTR23" s="55"/>
      <c r="GTS23" s="55"/>
      <c r="GTT23" s="55"/>
      <c r="GTU23" s="55"/>
      <c r="GTV23" s="55"/>
      <c r="GTW23" s="55"/>
      <c r="GTX23" s="55"/>
      <c r="GTY23" s="55"/>
      <c r="GTZ23" s="55"/>
      <c r="GUA23" s="55"/>
      <c r="GUB23" s="55"/>
      <c r="GUC23" s="55"/>
      <c r="GUD23" s="55"/>
      <c r="GUE23" s="55"/>
      <c r="GUF23" s="55"/>
      <c r="GUG23" s="55"/>
      <c r="GUH23" s="55"/>
      <c r="GUI23" s="55"/>
      <c r="GUJ23" s="55"/>
      <c r="GUK23" s="55"/>
      <c r="GUL23" s="55"/>
      <c r="GUM23" s="55"/>
      <c r="GUN23" s="55"/>
      <c r="GUO23" s="55"/>
      <c r="GUP23" s="55"/>
      <c r="GUQ23" s="55"/>
      <c r="GUR23" s="55"/>
      <c r="GUS23" s="55"/>
      <c r="GUT23" s="55"/>
      <c r="GUU23" s="55"/>
      <c r="GUV23" s="55"/>
      <c r="GUW23" s="55"/>
      <c r="GUX23" s="55"/>
      <c r="GUY23" s="55"/>
      <c r="GUZ23" s="55"/>
      <c r="GVA23" s="55"/>
      <c r="GVB23" s="55"/>
      <c r="GVC23" s="55"/>
      <c r="GVD23" s="55"/>
      <c r="GVE23" s="55"/>
      <c r="GVF23" s="55"/>
      <c r="GVG23" s="55"/>
      <c r="GVH23" s="55"/>
      <c r="GVI23" s="55"/>
      <c r="GVJ23" s="55"/>
      <c r="GVK23" s="55"/>
      <c r="GVL23" s="55"/>
      <c r="GVM23" s="55"/>
      <c r="GVN23" s="55"/>
      <c r="GVO23" s="55"/>
      <c r="GVP23" s="55"/>
      <c r="GVQ23" s="55"/>
      <c r="GVR23" s="55"/>
      <c r="GVS23" s="55"/>
      <c r="GVT23" s="55"/>
      <c r="GVU23" s="55"/>
      <c r="GVV23" s="55"/>
      <c r="GVW23" s="55"/>
      <c r="GVX23" s="55"/>
      <c r="GVY23" s="55"/>
      <c r="GVZ23" s="55"/>
      <c r="GWA23" s="55"/>
      <c r="GWB23" s="55"/>
      <c r="GWC23" s="55"/>
      <c r="GWD23" s="55"/>
      <c r="GWE23" s="55"/>
      <c r="GWF23" s="55"/>
      <c r="GWG23" s="55"/>
      <c r="GWH23" s="55"/>
      <c r="GWI23" s="55"/>
      <c r="GWJ23" s="55"/>
      <c r="GWK23" s="55"/>
      <c r="GWL23" s="55"/>
      <c r="GWM23" s="55"/>
      <c r="GWN23" s="55"/>
      <c r="GWO23" s="55"/>
      <c r="GWP23" s="55"/>
      <c r="GWQ23" s="55"/>
      <c r="GWR23" s="55"/>
      <c r="GWS23" s="55"/>
      <c r="GWT23" s="55"/>
      <c r="GWU23" s="55"/>
      <c r="GWV23" s="55"/>
      <c r="GWW23" s="55"/>
      <c r="GWX23" s="55"/>
      <c r="GWY23" s="55"/>
      <c r="GWZ23" s="55"/>
      <c r="GXA23" s="55"/>
      <c r="GXB23" s="55"/>
      <c r="GXC23" s="55"/>
      <c r="GXD23" s="55"/>
      <c r="GXE23" s="55"/>
      <c r="GXF23" s="55"/>
      <c r="GXG23" s="55"/>
      <c r="GXH23" s="55"/>
      <c r="GXI23" s="55"/>
      <c r="GXJ23" s="55"/>
      <c r="GXK23" s="55"/>
      <c r="GXL23" s="55"/>
      <c r="GXM23" s="55"/>
      <c r="GXN23" s="55"/>
      <c r="GXO23" s="55"/>
      <c r="GXP23" s="55"/>
      <c r="GXQ23" s="55"/>
      <c r="GXR23" s="55"/>
      <c r="GXS23" s="55"/>
      <c r="GXT23" s="55"/>
      <c r="GXU23" s="55"/>
      <c r="GXV23" s="55"/>
      <c r="GXW23" s="55"/>
      <c r="GXX23" s="55"/>
      <c r="GXY23" s="55"/>
      <c r="GXZ23" s="55"/>
      <c r="GYA23" s="55"/>
      <c r="GYB23" s="55"/>
      <c r="GYC23" s="55"/>
      <c r="GYD23" s="55"/>
      <c r="GYE23" s="55"/>
      <c r="GYF23" s="55"/>
      <c r="GYG23" s="55"/>
      <c r="GYH23" s="55"/>
      <c r="GYI23" s="55"/>
      <c r="GYJ23" s="55"/>
      <c r="GYK23" s="55"/>
      <c r="GYL23" s="55"/>
      <c r="GYM23" s="55"/>
      <c r="GYN23" s="55"/>
      <c r="GYO23" s="55"/>
      <c r="GYP23" s="55"/>
      <c r="GYQ23" s="55"/>
      <c r="GYR23" s="55"/>
      <c r="GYS23" s="55"/>
      <c r="GYT23" s="55"/>
      <c r="GYU23" s="55"/>
      <c r="GYV23" s="55"/>
      <c r="GYW23" s="55"/>
      <c r="GYX23" s="55"/>
      <c r="GYY23" s="55"/>
      <c r="GYZ23" s="55"/>
      <c r="GZA23" s="55"/>
      <c r="GZB23" s="55"/>
      <c r="GZC23" s="55"/>
      <c r="GZD23" s="55"/>
      <c r="GZE23" s="55"/>
      <c r="GZF23" s="55"/>
      <c r="GZG23" s="55"/>
      <c r="GZH23" s="55"/>
      <c r="GZI23" s="55"/>
      <c r="GZJ23" s="55"/>
      <c r="GZK23" s="55"/>
      <c r="GZL23" s="55"/>
      <c r="GZM23" s="55"/>
      <c r="GZN23" s="55"/>
      <c r="GZO23" s="55"/>
      <c r="GZP23" s="55"/>
      <c r="GZQ23" s="55"/>
      <c r="GZR23" s="55"/>
      <c r="GZS23" s="55"/>
      <c r="GZT23" s="55"/>
      <c r="GZU23" s="55"/>
      <c r="GZV23" s="55"/>
      <c r="GZW23" s="55"/>
      <c r="GZX23" s="55"/>
      <c r="GZY23" s="55"/>
      <c r="GZZ23" s="55"/>
      <c r="HAA23" s="55"/>
      <c r="HAB23" s="55"/>
      <c r="HAC23" s="55"/>
      <c r="HAD23" s="55"/>
      <c r="HAE23" s="55"/>
      <c r="HAF23" s="55"/>
      <c r="HAG23" s="55"/>
      <c r="HAH23" s="55"/>
      <c r="HAI23" s="55"/>
      <c r="HAJ23" s="55"/>
      <c r="HAK23" s="55"/>
      <c r="HAL23" s="55"/>
      <c r="HAM23" s="55"/>
      <c r="HAN23" s="55"/>
      <c r="HAO23" s="55"/>
      <c r="HAP23" s="55"/>
      <c r="HAQ23" s="55"/>
      <c r="HAR23" s="55"/>
      <c r="HAS23" s="55"/>
      <c r="HAT23" s="55"/>
      <c r="HAU23" s="55"/>
      <c r="HAV23" s="55"/>
      <c r="HAW23" s="55"/>
      <c r="HAX23" s="55"/>
      <c r="HAY23" s="55"/>
      <c r="HAZ23" s="55"/>
      <c r="HBA23" s="55"/>
      <c r="HBB23" s="55"/>
      <c r="HBC23" s="55"/>
      <c r="HBD23" s="55"/>
      <c r="HBE23" s="55"/>
      <c r="HBF23" s="55"/>
      <c r="HBG23" s="55"/>
      <c r="HBH23" s="55"/>
      <c r="HBI23" s="55"/>
      <c r="HBJ23" s="55"/>
      <c r="HBK23" s="55"/>
      <c r="HBL23" s="55"/>
      <c r="HBM23" s="55"/>
      <c r="HBN23" s="55"/>
      <c r="HBO23" s="55"/>
      <c r="HBP23" s="55"/>
      <c r="HBQ23" s="55"/>
      <c r="HBR23" s="55"/>
      <c r="HBS23" s="55"/>
      <c r="HBT23" s="55"/>
      <c r="HBU23" s="55"/>
      <c r="HBV23" s="55"/>
      <c r="HBW23" s="55"/>
      <c r="HBX23" s="55"/>
      <c r="HBY23" s="55"/>
      <c r="HBZ23" s="55"/>
      <c r="HCA23" s="55"/>
      <c r="HCB23" s="55"/>
      <c r="HCC23" s="55"/>
      <c r="HCD23" s="55"/>
      <c r="HCE23" s="55"/>
      <c r="HCF23" s="55"/>
      <c r="HCG23" s="55"/>
      <c r="HCH23" s="55"/>
      <c r="HCI23" s="55"/>
      <c r="HCJ23" s="55"/>
      <c r="HCK23" s="55"/>
      <c r="HCL23" s="55"/>
      <c r="HCM23" s="55"/>
      <c r="HCN23" s="55"/>
      <c r="HCO23" s="55"/>
      <c r="HCP23" s="55"/>
      <c r="HCQ23" s="55"/>
      <c r="HCR23" s="55"/>
      <c r="HCS23" s="55"/>
      <c r="HCT23" s="55"/>
      <c r="HCU23" s="55"/>
      <c r="HCV23" s="55"/>
      <c r="HCW23" s="55"/>
      <c r="HCX23" s="55"/>
      <c r="HCY23" s="55"/>
      <c r="HCZ23" s="55"/>
      <c r="HDA23" s="55"/>
      <c r="HDB23" s="55"/>
      <c r="HDC23" s="55"/>
      <c r="HDD23" s="55"/>
      <c r="HDE23" s="55"/>
      <c r="HDF23" s="55"/>
      <c r="HDG23" s="55"/>
      <c r="HDH23" s="55"/>
      <c r="HDI23" s="55"/>
      <c r="HDJ23" s="55"/>
      <c r="HDK23" s="55"/>
      <c r="HDL23" s="55"/>
      <c r="HDM23" s="55"/>
      <c r="HDN23" s="55"/>
      <c r="HDO23" s="55"/>
      <c r="HDP23" s="55"/>
      <c r="HDQ23" s="55"/>
      <c r="HDR23" s="55"/>
      <c r="HDS23" s="55"/>
      <c r="HDT23" s="55"/>
      <c r="HDU23" s="55"/>
      <c r="HDV23" s="55"/>
      <c r="HDW23" s="55"/>
      <c r="HDX23" s="55"/>
      <c r="HDY23" s="55"/>
      <c r="HDZ23" s="55"/>
      <c r="HEA23" s="55"/>
      <c r="HEB23" s="55"/>
      <c r="HEC23" s="55"/>
      <c r="HED23" s="55"/>
      <c r="HEE23" s="55"/>
      <c r="HEF23" s="55"/>
      <c r="HEG23" s="55"/>
      <c r="HEH23" s="55"/>
      <c r="HEI23" s="55"/>
      <c r="HEJ23" s="55"/>
      <c r="HEK23" s="55"/>
      <c r="HEL23" s="55"/>
      <c r="HEM23" s="55"/>
      <c r="HEN23" s="55"/>
      <c r="HEO23" s="55"/>
      <c r="HEP23" s="55"/>
      <c r="HEQ23" s="55"/>
      <c r="HER23" s="55"/>
      <c r="HES23" s="55"/>
      <c r="HET23" s="55"/>
      <c r="HEU23" s="55"/>
      <c r="HEV23" s="55"/>
      <c r="HEW23" s="55"/>
      <c r="HEX23" s="55"/>
      <c r="HEY23" s="55"/>
      <c r="HEZ23" s="55"/>
      <c r="HFA23" s="55"/>
      <c r="HFB23" s="55"/>
      <c r="HFC23" s="55"/>
      <c r="HFD23" s="55"/>
      <c r="HFE23" s="55"/>
      <c r="HFF23" s="55"/>
      <c r="HFG23" s="55"/>
      <c r="HFH23" s="55"/>
      <c r="HFI23" s="55"/>
      <c r="HFJ23" s="55"/>
      <c r="HFK23" s="55"/>
      <c r="HFL23" s="55"/>
      <c r="HFM23" s="55"/>
      <c r="HFN23" s="55"/>
      <c r="HFO23" s="55"/>
      <c r="HFP23" s="55"/>
      <c r="HFQ23" s="55"/>
      <c r="HFR23" s="55"/>
      <c r="HFS23" s="55"/>
      <c r="HFT23" s="55"/>
      <c r="HFU23" s="55"/>
      <c r="HFV23" s="55"/>
      <c r="HFW23" s="55"/>
      <c r="HFX23" s="55"/>
      <c r="HFY23" s="55"/>
      <c r="HFZ23" s="55"/>
      <c r="HGA23" s="55"/>
      <c r="HGB23" s="55"/>
      <c r="HGC23" s="55"/>
      <c r="HGD23" s="55"/>
      <c r="HGE23" s="55"/>
      <c r="HGF23" s="55"/>
      <c r="HGG23" s="55"/>
      <c r="HGH23" s="55"/>
      <c r="HGI23" s="55"/>
      <c r="HGJ23" s="55"/>
      <c r="HGK23" s="55"/>
      <c r="HGL23" s="55"/>
      <c r="HGM23" s="55"/>
      <c r="HGN23" s="55"/>
      <c r="HGO23" s="55"/>
      <c r="HGP23" s="55"/>
      <c r="HGQ23" s="55"/>
      <c r="HGR23" s="55"/>
      <c r="HGS23" s="55"/>
      <c r="HGT23" s="55"/>
      <c r="HGU23" s="55"/>
      <c r="HGV23" s="55"/>
      <c r="HGW23" s="55"/>
      <c r="HGX23" s="55"/>
      <c r="HGY23" s="55"/>
      <c r="HGZ23" s="55"/>
      <c r="HHA23" s="55"/>
      <c r="HHB23" s="55"/>
      <c r="HHC23" s="55"/>
      <c r="HHD23" s="55"/>
      <c r="HHE23" s="55"/>
      <c r="HHF23" s="55"/>
      <c r="HHG23" s="55"/>
      <c r="HHH23" s="55"/>
      <c r="HHI23" s="55"/>
      <c r="HHJ23" s="55"/>
      <c r="HHK23" s="55"/>
      <c r="HHL23" s="55"/>
      <c r="HHM23" s="55"/>
      <c r="HHN23" s="55"/>
      <c r="HHO23" s="55"/>
      <c r="HHP23" s="55"/>
      <c r="HHQ23" s="55"/>
      <c r="HHR23" s="55"/>
      <c r="HHS23" s="55"/>
      <c r="HHT23" s="55"/>
      <c r="HHU23" s="55"/>
      <c r="HHV23" s="55"/>
      <c r="HHW23" s="55"/>
      <c r="HHX23" s="55"/>
      <c r="HHY23" s="55"/>
      <c r="HHZ23" s="55"/>
      <c r="HIA23" s="55"/>
      <c r="HIB23" s="55"/>
      <c r="HIC23" s="55"/>
      <c r="HID23" s="55"/>
      <c r="HIE23" s="55"/>
      <c r="HIF23" s="55"/>
      <c r="HIG23" s="55"/>
      <c r="HIH23" s="55"/>
      <c r="HII23" s="55"/>
      <c r="HIJ23" s="55"/>
      <c r="HIK23" s="55"/>
      <c r="HIL23" s="55"/>
      <c r="HIM23" s="55"/>
      <c r="HIN23" s="55"/>
      <c r="HIO23" s="55"/>
      <c r="HIP23" s="55"/>
      <c r="HIQ23" s="55"/>
      <c r="HIR23" s="55"/>
      <c r="HIS23" s="55"/>
      <c r="HIT23" s="55"/>
      <c r="HIU23" s="55"/>
      <c r="HIV23" s="55"/>
      <c r="HIW23" s="55"/>
      <c r="HIX23" s="55"/>
      <c r="HIY23" s="55"/>
      <c r="HIZ23" s="55"/>
      <c r="HJA23" s="55"/>
      <c r="HJB23" s="55"/>
      <c r="HJC23" s="55"/>
      <c r="HJD23" s="55"/>
      <c r="HJE23" s="55"/>
      <c r="HJF23" s="55"/>
      <c r="HJG23" s="55"/>
      <c r="HJH23" s="55"/>
      <c r="HJI23" s="55"/>
      <c r="HJJ23" s="55"/>
      <c r="HJK23" s="55"/>
      <c r="HJL23" s="55"/>
      <c r="HJM23" s="55"/>
      <c r="HJN23" s="55"/>
      <c r="HJO23" s="55"/>
      <c r="HJP23" s="55"/>
      <c r="HJQ23" s="55"/>
      <c r="HJR23" s="55"/>
      <c r="HJS23" s="55"/>
      <c r="HJT23" s="55"/>
      <c r="HJU23" s="55"/>
      <c r="HJV23" s="55"/>
      <c r="HJW23" s="55"/>
      <c r="HJX23" s="55"/>
      <c r="HJY23" s="55"/>
      <c r="HJZ23" s="55"/>
      <c r="HKA23" s="55"/>
      <c r="HKB23" s="55"/>
      <c r="HKC23" s="55"/>
      <c r="HKD23" s="55"/>
      <c r="HKE23" s="55"/>
      <c r="HKF23" s="55"/>
      <c r="HKG23" s="55"/>
      <c r="HKH23" s="55"/>
      <c r="HKI23" s="55"/>
      <c r="HKJ23" s="55"/>
      <c r="HKK23" s="55"/>
      <c r="HKL23" s="55"/>
      <c r="HKM23" s="55"/>
      <c r="HKN23" s="55"/>
      <c r="HKO23" s="55"/>
      <c r="HKP23" s="55"/>
      <c r="HKQ23" s="55"/>
      <c r="HKR23" s="55"/>
      <c r="HKS23" s="55"/>
      <c r="HKT23" s="55"/>
      <c r="HKU23" s="55"/>
      <c r="HKV23" s="55"/>
      <c r="HKW23" s="55"/>
      <c r="HKX23" s="55"/>
      <c r="HKY23" s="55"/>
      <c r="HKZ23" s="55"/>
      <c r="HLA23" s="55"/>
      <c r="HLB23" s="55"/>
      <c r="HLC23" s="55"/>
      <c r="HLD23" s="55"/>
      <c r="HLE23" s="55"/>
      <c r="HLF23" s="55"/>
      <c r="HLG23" s="55"/>
      <c r="HLH23" s="55"/>
      <c r="HLI23" s="55"/>
      <c r="HLJ23" s="55"/>
      <c r="HLK23" s="55"/>
      <c r="HLL23" s="55"/>
      <c r="HLM23" s="55"/>
      <c r="HLN23" s="55"/>
      <c r="HLO23" s="55"/>
      <c r="HLP23" s="55"/>
      <c r="HLQ23" s="55"/>
      <c r="HLR23" s="55"/>
      <c r="HLS23" s="55"/>
      <c r="HLT23" s="55"/>
      <c r="HLU23" s="55"/>
      <c r="HLV23" s="55"/>
      <c r="HLW23" s="55"/>
      <c r="HLX23" s="55"/>
      <c r="HLY23" s="55"/>
      <c r="HLZ23" s="55"/>
      <c r="HMA23" s="55"/>
      <c r="HMB23" s="55"/>
      <c r="HMC23" s="55"/>
      <c r="HMD23" s="55"/>
      <c r="HME23" s="55"/>
      <c r="HMF23" s="55"/>
      <c r="HMG23" s="55"/>
      <c r="HMH23" s="55"/>
      <c r="HMI23" s="55"/>
      <c r="HMJ23" s="55"/>
      <c r="HMK23" s="55"/>
      <c r="HML23" s="55"/>
      <c r="HMM23" s="55"/>
      <c r="HMN23" s="55"/>
      <c r="HMO23" s="55"/>
      <c r="HMP23" s="55"/>
      <c r="HMQ23" s="55"/>
      <c r="HMR23" s="55"/>
      <c r="HMS23" s="55"/>
      <c r="HMT23" s="55"/>
      <c r="HMU23" s="55"/>
      <c r="HMV23" s="55"/>
      <c r="HMW23" s="55"/>
      <c r="HMX23" s="55"/>
      <c r="HMY23" s="55"/>
      <c r="HMZ23" s="55"/>
      <c r="HNA23" s="55"/>
      <c r="HNB23" s="55"/>
      <c r="HNC23" s="55"/>
      <c r="HND23" s="55"/>
      <c r="HNE23" s="55"/>
      <c r="HNF23" s="55"/>
      <c r="HNG23" s="55"/>
      <c r="HNH23" s="55"/>
      <c r="HNI23" s="55"/>
      <c r="HNJ23" s="55"/>
      <c r="HNK23" s="55"/>
      <c r="HNL23" s="55"/>
      <c r="HNM23" s="55"/>
      <c r="HNN23" s="55"/>
      <c r="HNO23" s="55"/>
      <c r="HNP23" s="55"/>
      <c r="HNQ23" s="55"/>
      <c r="HNR23" s="55"/>
      <c r="HNS23" s="55"/>
      <c r="HNT23" s="55"/>
      <c r="HNU23" s="55"/>
      <c r="HNV23" s="55"/>
      <c r="HNW23" s="55"/>
      <c r="HNX23" s="55"/>
      <c r="HNY23" s="55"/>
      <c r="HNZ23" s="55"/>
      <c r="HOA23" s="55"/>
      <c r="HOB23" s="55"/>
      <c r="HOC23" s="55"/>
      <c r="HOD23" s="55"/>
      <c r="HOE23" s="55"/>
      <c r="HOF23" s="55"/>
      <c r="HOG23" s="55"/>
      <c r="HOH23" s="55"/>
      <c r="HOI23" s="55"/>
      <c r="HOJ23" s="55"/>
      <c r="HOK23" s="55"/>
      <c r="HOL23" s="55"/>
      <c r="HOM23" s="55"/>
      <c r="HON23" s="55"/>
      <c r="HOO23" s="55"/>
      <c r="HOP23" s="55"/>
      <c r="HOQ23" s="55"/>
      <c r="HOR23" s="55"/>
      <c r="HOS23" s="55"/>
      <c r="HOT23" s="55"/>
      <c r="HOU23" s="55"/>
      <c r="HOV23" s="55"/>
      <c r="HOW23" s="55"/>
      <c r="HOX23" s="55"/>
      <c r="HOY23" s="55"/>
      <c r="HOZ23" s="55"/>
      <c r="HPA23" s="55"/>
      <c r="HPB23" s="55"/>
      <c r="HPC23" s="55"/>
      <c r="HPD23" s="55"/>
      <c r="HPE23" s="55"/>
      <c r="HPF23" s="55"/>
      <c r="HPG23" s="55"/>
      <c r="HPH23" s="55"/>
      <c r="HPI23" s="55"/>
      <c r="HPJ23" s="55"/>
      <c r="HPK23" s="55"/>
      <c r="HPL23" s="55"/>
      <c r="HPM23" s="55"/>
      <c r="HPN23" s="55"/>
      <c r="HPO23" s="55"/>
      <c r="HPP23" s="55"/>
      <c r="HPQ23" s="55"/>
      <c r="HPR23" s="55"/>
      <c r="HPS23" s="55"/>
      <c r="HPT23" s="55"/>
      <c r="HPU23" s="55"/>
      <c r="HPV23" s="55"/>
      <c r="HPW23" s="55"/>
      <c r="HPX23" s="55"/>
      <c r="HPY23" s="55"/>
      <c r="HPZ23" s="55"/>
      <c r="HQA23" s="55"/>
      <c r="HQB23" s="55"/>
      <c r="HQC23" s="55"/>
      <c r="HQD23" s="55"/>
      <c r="HQE23" s="55"/>
      <c r="HQF23" s="55"/>
      <c r="HQG23" s="55"/>
      <c r="HQH23" s="55"/>
      <c r="HQI23" s="55"/>
      <c r="HQJ23" s="55"/>
      <c r="HQK23" s="55"/>
      <c r="HQL23" s="55"/>
      <c r="HQM23" s="55"/>
      <c r="HQN23" s="55"/>
      <c r="HQO23" s="55"/>
      <c r="HQP23" s="55"/>
      <c r="HQQ23" s="55"/>
      <c r="HQR23" s="55"/>
      <c r="HQS23" s="55"/>
      <c r="HQT23" s="55"/>
      <c r="HQU23" s="55"/>
      <c r="HQV23" s="55"/>
      <c r="HQW23" s="55"/>
      <c r="HQX23" s="55"/>
      <c r="HQY23" s="55"/>
      <c r="HQZ23" s="55"/>
      <c r="HRA23" s="55"/>
      <c r="HRB23" s="55"/>
      <c r="HRC23" s="55"/>
      <c r="HRD23" s="55"/>
      <c r="HRE23" s="55"/>
      <c r="HRF23" s="55"/>
      <c r="HRG23" s="55"/>
      <c r="HRH23" s="55"/>
      <c r="HRI23" s="55"/>
      <c r="HRJ23" s="55"/>
      <c r="HRK23" s="55"/>
      <c r="HRL23" s="55"/>
      <c r="HRM23" s="55"/>
      <c r="HRN23" s="55"/>
      <c r="HRO23" s="55"/>
      <c r="HRP23" s="55"/>
      <c r="HRQ23" s="55"/>
      <c r="HRR23" s="55"/>
      <c r="HRS23" s="55"/>
      <c r="HRT23" s="55"/>
      <c r="HRU23" s="55"/>
      <c r="HRV23" s="55"/>
      <c r="HRW23" s="55"/>
      <c r="HRX23" s="55"/>
      <c r="HRY23" s="55"/>
      <c r="HRZ23" s="55"/>
      <c r="HSA23" s="55"/>
      <c r="HSB23" s="55"/>
      <c r="HSC23" s="55"/>
      <c r="HSD23" s="55"/>
      <c r="HSE23" s="55"/>
      <c r="HSF23" s="55"/>
      <c r="HSG23" s="55"/>
      <c r="HSH23" s="55"/>
      <c r="HSI23" s="55"/>
      <c r="HSJ23" s="55"/>
      <c r="HSK23" s="55"/>
      <c r="HSL23" s="55"/>
      <c r="HSM23" s="55"/>
      <c r="HSN23" s="55"/>
      <c r="HSO23" s="55"/>
      <c r="HSP23" s="55"/>
      <c r="HSQ23" s="55"/>
      <c r="HSR23" s="55"/>
      <c r="HSS23" s="55"/>
      <c r="HST23" s="55"/>
      <c r="HSU23" s="55"/>
      <c r="HSV23" s="55"/>
      <c r="HSW23" s="55"/>
      <c r="HSX23" s="55"/>
      <c r="HSY23" s="55"/>
      <c r="HSZ23" s="55"/>
      <c r="HTA23" s="55"/>
      <c r="HTB23" s="55"/>
      <c r="HTC23" s="55"/>
      <c r="HTD23" s="55"/>
      <c r="HTE23" s="55"/>
      <c r="HTF23" s="55"/>
      <c r="HTG23" s="55"/>
      <c r="HTH23" s="55"/>
      <c r="HTI23" s="55"/>
      <c r="HTJ23" s="55"/>
      <c r="HTK23" s="55"/>
      <c r="HTL23" s="55"/>
      <c r="HTM23" s="55"/>
      <c r="HTN23" s="55"/>
      <c r="HTO23" s="55"/>
      <c r="HTP23" s="55"/>
      <c r="HTQ23" s="55"/>
      <c r="HTR23" s="55"/>
      <c r="HTS23" s="55"/>
      <c r="HTT23" s="55"/>
      <c r="HTU23" s="55"/>
      <c r="HTV23" s="55"/>
      <c r="HTW23" s="55"/>
      <c r="HTX23" s="55"/>
      <c r="HTY23" s="55"/>
      <c r="HTZ23" s="55"/>
      <c r="HUA23" s="55"/>
      <c r="HUB23" s="55"/>
      <c r="HUC23" s="55"/>
      <c r="HUD23" s="55"/>
      <c r="HUE23" s="55"/>
      <c r="HUF23" s="55"/>
      <c r="HUG23" s="55"/>
      <c r="HUH23" s="55"/>
      <c r="HUI23" s="55"/>
      <c r="HUJ23" s="55"/>
      <c r="HUK23" s="55"/>
      <c r="HUL23" s="55"/>
      <c r="HUM23" s="55"/>
      <c r="HUN23" s="55"/>
      <c r="HUO23" s="55"/>
      <c r="HUP23" s="55"/>
      <c r="HUQ23" s="55"/>
      <c r="HUR23" s="55"/>
      <c r="HUS23" s="55"/>
      <c r="HUT23" s="55"/>
      <c r="HUU23" s="55"/>
      <c r="HUV23" s="55"/>
      <c r="HUW23" s="55"/>
      <c r="HUX23" s="55"/>
      <c r="HUY23" s="55"/>
      <c r="HUZ23" s="55"/>
      <c r="HVA23" s="55"/>
      <c r="HVB23" s="55"/>
      <c r="HVC23" s="55"/>
      <c r="HVD23" s="55"/>
      <c r="HVE23" s="55"/>
      <c r="HVF23" s="55"/>
      <c r="HVG23" s="55"/>
      <c r="HVH23" s="55"/>
      <c r="HVI23" s="55"/>
      <c r="HVJ23" s="55"/>
      <c r="HVK23" s="55"/>
      <c r="HVL23" s="55"/>
      <c r="HVM23" s="55"/>
      <c r="HVN23" s="55"/>
      <c r="HVO23" s="55"/>
      <c r="HVP23" s="55"/>
      <c r="HVQ23" s="55"/>
      <c r="HVR23" s="55"/>
      <c r="HVS23" s="55"/>
      <c r="HVT23" s="55"/>
      <c r="HVU23" s="55"/>
      <c r="HVV23" s="55"/>
      <c r="HVW23" s="55"/>
      <c r="HVX23" s="55"/>
      <c r="HVY23" s="55"/>
      <c r="HVZ23" s="55"/>
      <c r="HWA23" s="55"/>
      <c r="HWB23" s="55"/>
      <c r="HWC23" s="55"/>
      <c r="HWD23" s="55"/>
      <c r="HWE23" s="55"/>
      <c r="HWF23" s="55"/>
      <c r="HWG23" s="55"/>
      <c r="HWH23" s="55"/>
      <c r="HWI23" s="55"/>
      <c r="HWJ23" s="55"/>
      <c r="HWK23" s="55"/>
      <c r="HWL23" s="55"/>
      <c r="HWM23" s="55"/>
      <c r="HWN23" s="55"/>
      <c r="HWO23" s="55"/>
      <c r="HWP23" s="55"/>
      <c r="HWQ23" s="55"/>
      <c r="HWR23" s="55"/>
      <c r="HWS23" s="55"/>
      <c r="HWT23" s="55"/>
      <c r="HWU23" s="55"/>
      <c r="HWV23" s="55"/>
      <c r="HWW23" s="55"/>
      <c r="HWX23" s="55"/>
      <c r="HWY23" s="55"/>
      <c r="HWZ23" s="55"/>
      <c r="HXA23" s="55"/>
      <c r="HXB23" s="55"/>
      <c r="HXC23" s="55"/>
      <c r="HXD23" s="55"/>
      <c r="HXE23" s="55"/>
      <c r="HXF23" s="55"/>
      <c r="HXG23" s="55"/>
      <c r="HXH23" s="55"/>
      <c r="HXI23" s="55"/>
      <c r="HXJ23" s="55"/>
      <c r="HXK23" s="55"/>
      <c r="HXL23" s="55"/>
      <c r="HXM23" s="55"/>
      <c r="HXN23" s="55"/>
      <c r="HXO23" s="55"/>
      <c r="HXP23" s="55"/>
      <c r="HXQ23" s="55"/>
      <c r="HXR23" s="55"/>
      <c r="HXS23" s="55"/>
      <c r="HXT23" s="55"/>
      <c r="HXU23" s="55"/>
      <c r="HXV23" s="55"/>
      <c r="HXW23" s="55"/>
      <c r="HXX23" s="55"/>
      <c r="HXY23" s="55"/>
      <c r="HXZ23" s="55"/>
      <c r="HYA23" s="55"/>
      <c r="HYB23" s="55"/>
      <c r="HYC23" s="55"/>
      <c r="HYD23" s="55"/>
      <c r="HYE23" s="55"/>
      <c r="HYF23" s="55"/>
      <c r="HYG23" s="55"/>
      <c r="HYH23" s="55"/>
      <c r="HYI23" s="55"/>
      <c r="HYJ23" s="55"/>
      <c r="HYK23" s="55"/>
      <c r="HYL23" s="55"/>
      <c r="HYM23" s="55"/>
      <c r="HYN23" s="55"/>
      <c r="HYO23" s="55"/>
      <c r="HYP23" s="55"/>
      <c r="HYQ23" s="55"/>
      <c r="HYR23" s="55"/>
      <c r="HYS23" s="55"/>
      <c r="HYT23" s="55"/>
      <c r="HYU23" s="55"/>
      <c r="HYV23" s="55"/>
      <c r="HYW23" s="55"/>
      <c r="HYX23" s="55"/>
      <c r="HYY23" s="55"/>
      <c r="HYZ23" s="55"/>
      <c r="HZA23" s="55"/>
      <c r="HZB23" s="55"/>
      <c r="HZC23" s="55"/>
      <c r="HZD23" s="55"/>
      <c r="HZE23" s="55"/>
      <c r="HZF23" s="55"/>
      <c r="HZG23" s="55"/>
      <c r="HZH23" s="55"/>
      <c r="HZI23" s="55"/>
      <c r="HZJ23" s="55"/>
      <c r="HZK23" s="55"/>
      <c r="HZL23" s="55"/>
      <c r="HZM23" s="55"/>
      <c r="HZN23" s="55"/>
      <c r="HZO23" s="55"/>
      <c r="HZP23" s="55"/>
      <c r="HZQ23" s="55"/>
      <c r="HZR23" s="55"/>
      <c r="HZS23" s="55"/>
      <c r="HZT23" s="55"/>
      <c r="HZU23" s="55"/>
      <c r="HZV23" s="55"/>
      <c r="HZW23" s="55"/>
      <c r="HZX23" s="55"/>
      <c r="HZY23" s="55"/>
      <c r="HZZ23" s="55"/>
      <c r="IAA23" s="55"/>
      <c r="IAB23" s="55"/>
      <c r="IAC23" s="55"/>
      <c r="IAD23" s="55"/>
      <c r="IAE23" s="55"/>
      <c r="IAF23" s="55"/>
      <c r="IAG23" s="55"/>
      <c r="IAH23" s="55"/>
      <c r="IAI23" s="55"/>
      <c r="IAJ23" s="55"/>
      <c r="IAK23" s="55"/>
      <c r="IAL23" s="55"/>
      <c r="IAM23" s="55"/>
      <c r="IAN23" s="55"/>
      <c r="IAO23" s="55"/>
      <c r="IAP23" s="55"/>
      <c r="IAQ23" s="55"/>
      <c r="IAR23" s="55"/>
      <c r="IAS23" s="55"/>
      <c r="IAT23" s="55"/>
      <c r="IAU23" s="55"/>
      <c r="IAV23" s="55"/>
      <c r="IAW23" s="55"/>
      <c r="IAX23" s="55"/>
      <c r="IAY23" s="55"/>
      <c r="IAZ23" s="55"/>
      <c r="IBA23" s="55"/>
      <c r="IBB23" s="55"/>
      <c r="IBC23" s="55"/>
      <c r="IBD23" s="55"/>
      <c r="IBE23" s="55"/>
      <c r="IBF23" s="55"/>
      <c r="IBG23" s="55"/>
      <c r="IBH23" s="55"/>
      <c r="IBI23" s="55"/>
      <c r="IBJ23" s="55"/>
      <c r="IBK23" s="55"/>
      <c r="IBL23" s="55"/>
      <c r="IBM23" s="55"/>
      <c r="IBN23" s="55"/>
      <c r="IBO23" s="55"/>
      <c r="IBP23" s="55"/>
      <c r="IBQ23" s="55"/>
      <c r="IBR23" s="55"/>
      <c r="IBS23" s="55"/>
      <c r="IBT23" s="55"/>
      <c r="IBU23" s="55"/>
      <c r="IBV23" s="55"/>
      <c r="IBW23" s="55"/>
      <c r="IBX23" s="55"/>
      <c r="IBY23" s="55"/>
      <c r="IBZ23" s="55"/>
      <c r="ICA23" s="55"/>
      <c r="ICB23" s="55"/>
      <c r="ICC23" s="55"/>
      <c r="ICD23" s="55"/>
      <c r="ICE23" s="55"/>
      <c r="ICF23" s="55"/>
      <c r="ICG23" s="55"/>
      <c r="ICH23" s="55"/>
      <c r="ICI23" s="55"/>
      <c r="ICJ23" s="55"/>
      <c r="ICK23" s="55"/>
      <c r="ICL23" s="55"/>
      <c r="ICM23" s="55"/>
      <c r="ICN23" s="55"/>
      <c r="ICO23" s="55"/>
      <c r="ICP23" s="55"/>
      <c r="ICQ23" s="55"/>
      <c r="ICR23" s="55"/>
      <c r="ICS23" s="55"/>
      <c r="ICT23" s="55"/>
      <c r="ICU23" s="55"/>
      <c r="ICV23" s="55"/>
      <c r="ICW23" s="55"/>
      <c r="ICX23" s="55"/>
      <c r="ICY23" s="55"/>
      <c r="ICZ23" s="55"/>
      <c r="IDA23" s="55"/>
      <c r="IDB23" s="55"/>
      <c r="IDC23" s="55"/>
      <c r="IDD23" s="55"/>
      <c r="IDE23" s="55"/>
      <c r="IDF23" s="55"/>
      <c r="IDG23" s="55"/>
      <c r="IDH23" s="55"/>
      <c r="IDI23" s="55"/>
      <c r="IDJ23" s="55"/>
      <c r="IDK23" s="55"/>
      <c r="IDL23" s="55"/>
      <c r="IDM23" s="55"/>
      <c r="IDN23" s="55"/>
      <c r="IDO23" s="55"/>
      <c r="IDP23" s="55"/>
      <c r="IDQ23" s="55"/>
      <c r="IDR23" s="55"/>
      <c r="IDS23" s="55"/>
      <c r="IDT23" s="55"/>
      <c r="IDU23" s="55"/>
      <c r="IDV23" s="55"/>
      <c r="IDW23" s="55"/>
      <c r="IDX23" s="55"/>
      <c r="IDY23" s="55"/>
      <c r="IDZ23" s="55"/>
      <c r="IEA23" s="55"/>
      <c r="IEB23" s="55"/>
      <c r="IEC23" s="55"/>
      <c r="IED23" s="55"/>
      <c r="IEE23" s="55"/>
      <c r="IEF23" s="55"/>
      <c r="IEG23" s="55"/>
      <c r="IEH23" s="55"/>
      <c r="IEI23" s="55"/>
      <c r="IEJ23" s="55"/>
      <c r="IEK23" s="55"/>
      <c r="IEL23" s="55"/>
      <c r="IEM23" s="55"/>
      <c r="IEN23" s="55"/>
      <c r="IEO23" s="55"/>
      <c r="IEP23" s="55"/>
      <c r="IEQ23" s="55"/>
      <c r="IER23" s="55"/>
      <c r="IES23" s="55"/>
      <c r="IET23" s="55"/>
      <c r="IEU23" s="55"/>
      <c r="IEV23" s="55"/>
      <c r="IEW23" s="55"/>
      <c r="IEX23" s="55"/>
      <c r="IEY23" s="55"/>
      <c r="IEZ23" s="55"/>
      <c r="IFA23" s="55"/>
      <c r="IFB23" s="55"/>
      <c r="IFC23" s="55"/>
      <c r="IFD23" s="55"/>
      <c r="IFE23" s="55"/>
      <c r="IFF23" s="55"/>
      <c r="IFG23" s="55"/>
      <c r="IFH23" s="55"/>
      <c r="IFI23" s="55"/>
      <c r="IFJ23" s="55"/>
      <c r="IFK23" s="55"/>
      <c r="IFL23" s="55"/>
      <c r="IFM23" s="55"/>
      <c r="IFN23" s="55"/>
      <c r="IFO23" s="55"/>
      <c r="IFP23" s="55"/>
      <c r="IFQ23" s="55"/>
      <c r="IFR23" s="55"/>
      <c r="IFS23" s="55"/>
      <c r="IFT23" s="55"/>
      <c r="IFU23" s="55"/>
      <c r="IFV23" s="55"/>
      <c r="IFW23" s="55"/>
      <c r="IFX23" s="55"/>
      <c r="IFY23" s="55"/>
      <c r="IFZ23" s="55"/>
      <c r="IGA23" s="55"/>
      <c r="IGB23" s="55"/>
      <c r="IGC23" s="55"/>
      <c r="IGD23" s="55"/>
      <c r="IGE23" s="55"/>
      <c r="IGF23" s="55"/>
      <c r="IGG23" s="55"/>
      <c r="IGH23" s="55"/>
      <c r="IGI23" s="55"/>
      <c r="IGJ23" s="55"/>
      <c r="IGK23" s="55"/>
      <c r="IGL23" s="55"/>
      <c r="IGM23" s="55"/>
      <c r="IGN23" s="55"/>
      <c r="IGO23" s="55"/>
      <c r="IGP23" s="55"/>
      <c r="IGQ23" s="55"/>
      <c r="IGR23" s="55"/>
      <c r="IGS23" s="55"/>
      <c r="IGT23" s="55"/>
      <c r="IGU23" s="55"/>
      <c r="IGV23" s="55"/>
      <c r="IGW23" s="55"/>
      <c r="IGX23" s="55"/>
      <c r="IGY23" s="55"/>
      <c r="IGZ23" s="55"/>
      <c r="IHA23" s="55"/>
      <c r="IHB23" s="55"/>
      <c r="IHC23" s="55"/>
      <c r="IHD23" s="55"/>
      <c r="IHE23" s="55"/>
      <c r="IHF23" s="55"/>
      <c r="IHG23" s="55"/>
      <c r="IHH23" s="55"/>
      <c r="IHI23" s="55"/>
      <c r="IHJ23" s="55"/>
      <c r="IHK23" s="55"/>
      <c r="IHL23" s="55"/>
      <c r="IHM23" s="55"/>
      <c r="IHN23" s="55"/>
      <c r="IHO23" s="55"/>
      <c r="IHP23" s="55"/>
      <c r="IHQ23" s="55"/>
      <c r="IHR23" s="55"/>
      <c r="IHS23" s="55"/>
      <c r="IHT23" s="55"/>
      <c r="IHU23" s="55"/>
      <c r="IHV23" s="55"/>
      <c r="IHW23" s="55"/>
      <c r="IHX23" s="55"/>
      <c r="IHY23" s="55"/>
      <c r="IHZ23" s="55"/>
      <c r="IIA23" s="55"/>
      <c r="IIB23" s="55"/>
      <c r="IIC23" s="55"/>
      <c r="IID23" s="55"/>
      <c r="IIE23" s="55"/>
      <c r="IIF23" s="55"/>
      <c r="IIG23" s="55"/>
      <c r="IIH23" s="55"/>
      <c r="III23" s="55"/>
      <c r="IIJ23" s="55"/>
      <c r="IIK23" s="55"/>
      <c r="IIL23" s="55"/>
      <c r="IIM23" s="55"/>
      <c r="IIN23" s="55"/>
      <c r="IIO23" s="55"/>
      <c r="IIP23" s="55"/>
      <c r="IIQ23" s="55"/>
      <c r="IIR23" s="55"/>
      <c r="IIS23" s="55"/>
      <c r="IIT23" s="55"/>
      <c r="IIU23" s="55"/>
      <c r="IIV23" s="55"/>
      <c r="IIW23" s="55"/>
      <c r="IIX23" s="55"/>
      <c r="IIY23" s="55"/>
      <c r="IIZ23" s="55"/>
      <c r="IJA23" s="55"/>
      <c r="IJB23" s="55"/>
      <c r="IJC23" s="55"/>
      <c r="IJD23" s="55"/>
      <c r="IJE23" s="55"/>
      <c r="IJF23" s="55"/>
      <c r="IJG23" s="55"/>
      <c r="IJH23" s="55"/>
      <c r="IJI23" s="55"/>
      <c r="IJJ23" s="55"/>
      <c r="IJK23" s="55"/>
      <c r="IJL23" s="55"/>
      <c r="IJM23" s="55"/>
      <c r="IJN23" s="55"/>
      <c r="IJO23" s="55"/>
      <c r="IJP23" s="55"/>
      <c r="IJQ23" s="55"/>
      <c r="IJR23" s="55"/>
      <c r="IJS23" s="55"/>
      <c r="IJT23" s="55"/>
      <c r="IJU23" s="55"/>
      <c r="IJV23" s="55"/>
      <c r="IJW23" s="55"/>
      <c r="IJX23" s="55"/>
      <c r="IJY23" s="55"/>
      <c r="IJZ23" s="55"/>
      <c r="IKA23" s="55"/>
      <c r="IKB23" s="55"/>
      <c r="IKC23" s="55"/>
      <c r="IKD23" s="55"/>
      <c r="IKE23" s="55"/>
      <c r="IKF23" s="55"/>
      <c r="IKG23" s="55"/>
      <c r="IKH23" s="55"/>
      <c r="IKI23" s="55"/>
      <c r="IKJ23" s="55"/>
      <c r="IKK23" s="55"/>
      <c r="IKL23" s="55"/>
      <c r="IKM23" s="55"/>
      <c r="IKN23" s="55"/>
      <c r="IKO23" s="55"/>
      <c r="IKP23" s="55"/>
      <c r="IKQ23" s="55"/>
      <c r="IKR23" s="55"/>
      <c r="IKS23" s="55"/>
      <c r="IKT23" s="55"/>
      <c r="IKU23" s="55"/>
      <c r="IKV23" s="55"/>
      <c r="IKW23" s="55"/>
      <c r="IKX23" s="55"/>
      <c r="IKY23" s="55"/>
      <c r="IKZ23" s="55"/>
      <c r="ILA23" s="55"/>
      <c r="ILB23" s="55"/>
      <c r="ILC23" s="55"/>
      <c r="ILD23" s="55"/>
      <c r="ILE23" s="55"/>
      <c r="ILF23" s="55"/>
      <c r="ILG23" s="55"/>
      <c r="ILH23" s="55"/>
      <c r="ILI23" s="55"/>
      <c r="ILJ23" s="55"/>
      <c r="ILK23" s="55"/>
      <c r="ILL23" s="55"/>
      <c r="ILM23" s="55"/>
      <c r="ILN23" s="55"/>
      <c r="ILO23" s="55"/>
      <c r="ILP23" s="55"/>
      <c r="ILQ23" s="55"/>
      <c r="ILR23" s="55"/>
      <c r="ILS23" s="55"/>
      <c r="ILT23" s="55"/>
      <c r="ILU23" s="55"/>
      <c r="ILV23" s="55"/>
      <c r="ILW23" s="55"/>
      <c r="ILX23" s="55"/>
      <c r="ILY23" s="55"/>
      <c r="ILZ23" s="55"/>
      <c r="IMA23" s="55"/>
      <c r="IMB23" s="55"/>
      <c r="IMC23" s="55"/>
      <c r="IMD23" s="55"/>
      <c r="IME23" s="55"/>
      <c r="IMF23" s="55"/>
      <c r="IMG23" s="55"/>
      <c r="IMH23" s="55"/>
      <c r="IMI23" s="55"/>
      <c r="IMJ23" s="55"/>
      <c r="IMK23" s="55"/>
      <c r="IML23" s="55"/>
      <c r="IMM23" s="55"/>
      <c r="IMN23" s="55"/>
      <c r="IMO23" s="55"/>
      <c r="IMP23" s="55"/>
      <c r="IMQ23" s="55"/>
      <c r="IMR23" s="55"/>
      <c r="IMS23" s="55"/>
      <c r="IMT23" s="55"/>
      <c r="IMU23" s="55"/>
      <c r="IMV23" s="55"/>
      <c r="IMW23" s="55"/>
      <c r="IMX23" s="55"/>
      <c r="IMY23" s="55"/>
      <c r="IMZ23" s="55"/>
      <c r="INA23" s="55"/>
      <c r="INB23" s="55"/>
      <c r="INC23" s="55"/>
      <c r="IND23" s="55"/>
      <c r="INE23" s="55"/>
      <c r="INF23" s="55"/>
      <c r="ING23" s="55"/>
      <c r="INH23" s="55"/>
      <c r="INI23" s="55"/>
      <c r="INJ23" s="55"/>
      <c r="INK23" s="55"/>
      <c r="INL23" s="55"/>
      <c r="INM23" s="55"/>
      <c r="INN23" s="55"/>
      <c r="INO23" s="55"/>
      <c r="INP23" s="55"/>
      <c r="INQ23" s="55"/>
      <c r="INR23" s="55"/>
      <c r="INS23" s="55"/>
      <c r="INT23" s="55"/>
      <c r="INU23" s="55"/>
      <c r="INV23" s="55"/>
      <c r="INW23" s="55"/>
      <c r="INX23" s="55"/>
      <c r="INY23" s="55"/>
      <c r="INZ23" s="55"/>
      <c r="IOA23" s="55"/>
      <c r="IOB23" s="55"/>
      <c r="IOC23" s="55"/>
      <c r="IOD23" s="55"/>
      <c r="IOE23" s="55"/>
      <c r="IOF23" s="55"/>
      <c r="IOG23" s="55"/>
      <c r="IOH23" s="55"/>
      <c r="IOI23" s="55"/>
      <c r="IOJ23" s="55"/>
      <c r="IOK23" s="55"/>
      <c r="IOL23" s="55"/>
      <c r="IOM23" s="55"/>
      <c r="ION23" s="55"/>
      <c r="IOO23" s="55"/>
      <c r="IOP23" s="55"/>
      <c r="IOQ23" s="55"/>
      <c r="IOR23" s="55"/>
      <c r="IOS23" s="55"/>
      <c r="IOT23" s="55"/>
      <c r="IOU23" s="55"/>
      <c r="IOV23" s="55"/>
      <c r="IOW23" s="55"/>
      <c r="IOX23" s="55"/>
      <c r="IOY23" s="55"/>
      <c r="IOZ23" s="55"/>
      <c r="IPA23" s="55"/>
      <c r="IPB23" s="55"/>
      <c r="IPC23" s="55"/>
      <c r="IPD23" s="55"/>
      <c r="IPE23" s="55"/>
      <c r="IPF23" s="55"/>
      <c r="IPG23" s="55"/>
      <c r="IPH23" s="55"/>
      <c r="IPI23" s="55"/>
      <c r="IPJ23" s="55"/>
      <c r="IPK23" s="55"/>
      <c r="IPL23" s="55"/>
      <c r="IPM23" s="55"/>
      <c r="IPN23" s="55"/>
      <c r="IPO23" s="55"/>
      <c r="IPP23" s="55"/>
      <c r="IPQ23" s="55"/>
      <c r="IPR23" s="55"/>
      <c r="IPS23" s="55"/>
      <c r="IPT23" s="55"/>
      <c r="IPU23" s="55"/>
      <c r="IPV23" s="55"/>
      <c r="IPW23" s="55"/>
      <c r="IPX23" s="55"/>
      <c r="IPY23" s="55"/>
      <c r="IPZ23" s="55"/>
      <c r="IQA23" s="55"/>
      <c r="IQB23" s="55"/>
      <c r="IQC23" s="55"/>
      <c r="IQD23" s="55"/>
      <c r="IQE23" s="55"/>
      <c r="IQF23" s="55"/>
      <c r="IQG23" s="55"/>
      <c r="IQH23" s="55"/>
      <c r="IQI23" s="55"/>
      <c r="IQJ23" s="55"/>
      <c r="IQK23" s="55"/>
      <c r="IQL23" s="55"/>
      <c r="IQM23" s="55"/>
      <c r="IQN23" s="55"/>
      <c r="IQO23" s="55"/>
      <c r="IQP23" s="55"/>
      <c r="IQQ23" s="55"/>
      <c r="IQR23" s="55"/>
      <c r="IQS23" s="55"/>
      <c r="IQT23" s="55"/>
      <c r="IQU23" s="55"/>
      <c r="IQV23" s="55"/>
      <c r="IQW23" s="55"/>
      <c r="IQX23" s="55"/>
      <c r="IQY23" s="55"/>
      <c r="IQZ23" s="55"/>
      <c r="IRA23" s="55"/>
      <c r="IRB23" s="55"/>
      <c r="IRC23" s="55"/>
      <c r="IRD23" s="55"/>
      <c r="IRE23" s="55"/>
      <c r="IRF23" s="55"/>
      <c r="IRG23" s="55"/>
      <c r="IRH23" s="55"/>
      <c r="IRI23" s="55"/>
      <c r="IRJ23" s="55"/>
      <c r="IRK23" s="55"/>
      <c r="IRL23" s="55"/>
      <c r="IRM23" s="55"/>
      <c r="IRN23" s="55"/>
      <c r="IRO23" s="55"/>
      <c r="IRP23" s="55"/>
      <c r="IRQ23" s="55"/>
      <c r="IRR23" s="55"/>
      <c r="IRS23" s="55"/>
      <c r="IRT23" s="55"/>
      <c r="IRU23" s="55"/>
      <c r="IRV23" s="55"/>
      <c r="IRW23" s="55"/>
      <c r="IRX23" s="55"/>
      <c r="IRY23" s="55"/>
      <c r="IRZ23" s="55"/>
      <c r="ISA23" s="55"/>
      <c r="ISB23" s="55"/>
      <c r="ISC23" s="55"/>
      <c r="ISD23" s="55"/>
      <c r="ISE23" s="55"/>
      <c r="ISF23" s="55"/>
      <c r="ISG23" s="55"/>
      <c r="ISH23" s="55"/>
      <c r="ISI23" s="55"/>
      <c r="ISJ23" s="55"/>
      <c r="ISK23" s="55"/>
      <c r="ISL23" s="55"/>
      <c r="ISM23" s="55"/>
      <c r="ISN23" s="55"/>
      <c r="ISO23" s="55"/>
      <c r="ISP23" s="55"/>
      <c r="ISQ23" s="55"/>
      <c r="ISR23" s="55"/>
      <c r="ISS23" s="55"/>
      <c r="IST23" s="55"/>
      <c r="ISU23" s="55"/>
      <c r="ISV23" s="55"/>
      <c r="ISW23" s="55"/>
      <c r="ISX23" s="55"/>
      <c r="ISY23" s="55"/>
      <c r="ISZ23" s="55"/>
      <c r="ITA23" s="55"/>
      <c r="ITB23" s="55"/>
      <c r="ITC23" s="55"/>
      <c r="ITD23" s="55"/>
      <c r="ITE23" s="55"/>
      <c r="ITF23" s="55"/>
      <c r="ITG23" s="55"/>
      <c r="ITH23" s="55"/>
      <c r="ITI23" s="55"/>
      <c r="ITJ23" s="55"/>
      <c r="ITK23" s="55"/>
      <c r="ITL23" s="55"/>
      <c r="ITM23" s="55"/>
      <c r="ITN23" s="55"/>
      <c r="ITO23" s="55"/>
      <c r="ITP23" s="55"/>
      <c r="ITQ23" s="55"/>
      <c r="ITR23" s="55"/>
      <c r="ITS23" s="55"/>
      <c r="ITT23" s="55"/>
      <c r="ITU23" s="55"/>
      <c r="ITV23" s="55"/>
      <c r="ITW23" s="55"/>
      <c r="ITX23" s="55"/>
      <c r="ITY23" s="55"/>
      <c r="ITZ23" s="55"/>
      <c r="IUA23" s="55"/>
      <c r="IUB23" s="55"/>
      <c r="IUC23" s="55"/>
      <c r="IUD23" s="55"/>
      <c r="IUE23" s="55"/>
      <c r="IUF23" s="55"/>
      <c r="IUG23" s="55"/>
      <c r="IUH23" s="55"/>
      <c r="IUI23" s="55"/>
      <c r="IUJ23" s="55"/>
      <c r="IUK23" s="55"/>
      <c r="IUL23" s="55"/>
      <c r="IUM23" s="55"/>
      <c r="IUN23" s="55"/>
      <c r="IUO23" s="55"/>
      <c r="IUP23" s="55"/>
      <c r="IUQ23" s="55"/>
      <c r="IUR23" s="55"/>
      <c r="IUS23" s="55"/>
      <c r="IUT23" s="55"/>
      <c r="IUU23" s="55"/>
      <c r="IUV23" s="55"/>
      <c r="IUW23" s="55"/>
      <c r="IUX23" s="55"/>
      <c r="IUY23" s="55"/>
      <c r="IUZ23" s="55"/>
      <c r="IVA23" s="55"/>
      <c r="IVB23" s="55"/>
      <c r="IVC23" s="55"/>
      <c r="IVD23" s="55"/>
      <c r="IVE23" s="55"/>
      <c r="IVF23" s="55"/>
      <c r="IVG23" s="55"/>
      <c r="IVH23" s="55"/>
      <c r="IVI23" s="55"/>
      <c r="IVJ23" s="55"/>
      <c r="IVK23" s="55"/>
      <c r="IVL23" s="55"/>
      <c r="IVM23" s="55"/>
      <c r="IVN23" s="55"/>
      <c r="IVO23" s="55"/>
      <c r="IVP23" s="55"/>
      <c r="IVQ23" s="55"/>
      <c r="IVR23" s="55"/>
      <c r="IVS23" s="55"/>
      <c r="IVT23" s="55"/>
      <c r="IVU23" s="55"/>
      <c r="IVV23" s="55"/>
      <c r="IVW23" s="55"/>
      <c r="IVX23" s="55"/>
      <c r="IVY23" s="55"/>
      <c r="IVZ23" s="55"/>
      <c r="IWA23" s="55"/>
      <c r="IWB23" s="55"/>
      <c r="IWC23" s="55"/>
      <c r="IWD23" s="55"/>
      <c r="IWE23" s="55"/>
      <c r="IWF23" s="55"/>
      <c r="IWG23" s="55"/>
      <c r="IWH23" s="55"/>
      <c r="IWI23" s="55"/>
      <c r="IWJ23" s="55"/>
      <c r="IWK23" s="55"/>
      <c r="IWL23" s="55"/>
      <c r="IWM23" s="55"/>
      <c r="IWN23" s="55"/>
      <c r="IWO23" s="55"/>
      <c r="IWP23" s="55"/>
      <c r="IWQ23" s="55"/>
      <c r="IWR23" s="55"/>
      <c r="IWS23" s="55"/>
      <c r="IWT23" s="55"/>
      <c r="IWU23" s="55"/>
      <c r="IWV23" s="55"/>
      <c r="IWW23" s="55"/>
      <c r="IWX23" s="55"/>
      <c r="IWY23" s="55"/>
      <c r="IWZ23" s="55"/>
      <c r="IXA23" s="55"/>
      <c r="IXB23" s="55"/>
      <c r="IXC23" s="55"/>
      <c r="IXD23" s="55"/>
      <c r="IXE23" s="55"/>
      <c r="IXF23" s="55"/>
      <c r="IXG23" s="55"/>
      <c r="IXH23" s="55"/>
      <c r="IXI23" s="55"/>
      <c r="IXJ23" s="55"/>
      <c r="IXK23" s="55"/>
      <c r="IXL23" s="55"/>
      <c r="IXM23" s="55"/>
      <c r="IXN23" s="55"/>
      <c r="IXO23" s="55"/>
      <c r="IXP23" s="55"/>
      <c r="IXQ23" s="55"/>
      <c r="IXR23" s="55"/>
      <c r="IXS23" s="55"/>
      <c r="IXT23" s="55"/>
      <c r="IXU23" s="55"/>
      <c r="IXV23" s="55"/>
      <c r="IXW23" s="55"/>
      <c r="IXX23" s="55"/>
      <c r="IXY23" s="55"/>
      <c r="IXZ23" s="55"/>
      <c r="IYA23" s="55"/>
      <c r="IYB23" s="55"/>
      <c r="IYC23" s="55"/>
      <c r="IYD23" s="55"/>
      <c r="IYE23" s="55"/>
      <c r="IYF23" s="55"/>
      <c r="IYG23" s="55"/>
      <c r="IYH23" s="55"/>
      <c r="IYI23" s="55"/>
      <c r="IYJ23" s="55"/>
      <c r="IYK23" s="55"/>
      <c r="IYL23" s="55"/>
      <c r="IYM23" s="55"/>
      <c r="IYN23" s="55"/>
      <c r="IYO23" s="55"/>
      <c r="IYP23" s="55"/>
      <c r="IYQ23" s="55"/>
      <c r="IYR23" s="55"/>
      <c r="IYS23" s="55"/>
      <c r="IYT23" s="55"/>
      <c r="IYU23" s="55"/>
      <c r="IYV23" s="55"/>
      <c r="IYW23" s="55"/>
      <c r="IYX23" s="55"/>
      <c r="IYY23" s="55"/>
      <c r="IYZ23" s="55"/>
      <c r="IZA23" s="55"/>
      <c r="IZB23" s="55"/>
      <c r="IZC23" s="55"/>
      <c r="IZD23" s="55"/>
      <c r="IZE23" s="55"/>
      <c r="IZF23" s="55"/>
      <c r="IZG23" s="55"/>
      <c r="IZH23" s="55"/>
      <c r="IZI23" s="55"/>
      <c r="IZJ23" s="55"/>
      <c r="IZK23" s="55"/>
      <c r="IZL23" s="55"/>
      <c r="IZM23" s="55"/>
      <c r="IZN23" s="55"/>
      <c r="IZO23" s="55"/>
      <c r="IZP23" s="55"/>
      <c r="IZQ23" s="55"/>
      <c r="IZR23" s="55"/>
      <c r="IZS23" s="55"/>
      <c r="IZT23" s="55"/>
      <c r="IZU23" s="55"/>
      <c r="IZV23" s="55"/>
      <c r="IZW23" s="55"/>
      <c r="IZX23" s="55"/>
      <c r="IZY23" s="55"/>
      <c r="IZZ23" s="55"/>
      <c r="JAA23" s="55"/>
      <c r="JAB23" s="55"/>
      <c r="JAC23" s="55"/>
      <c r="JAD23" s="55"/>
      <c r="JAE23" s="55"/>
      <c r="JAF23" s="55"/>
      <c r="JAG23" s="55"/>
      <c r="JAH23" s="55"/>
      <c r="JAI23" s="55"/>
      <c r="JAJ23" s="55"/>
      <c r="JAK23" s="55"/>
      <c r="JAL23" s="55"/>
      <c r="JAM23" s="55"/>
      <c r="JAN23" s="55"/>
      <c r="JAO23" s="55"/>
      <c r="JAP23" s="55"/>
      <c r="JAQ23" s="55"/>
      <c r="JAR23" s="55"/>
      <c r="JAS23" s="55"/>
      <c r="JAT23" s="55"/>
      <c r="JAU23" s="55"/>
      <c r="JAV23" s="55"/>
      <c r="JAW23" s="55"/>
      <c r="JAX23" s="55"/>
      <c r="JAY23" s="55"/>
      <c r="JAZ23" s="55"/>
      <c r="JBA23" s="55"/>
      <c r="JBB23" s="55"/>
      <c r="JBC23" s="55"/>
      <c r="JBD23" s="55"/>
      <c r="JBE23" s="55"/>
      <c r="JBF23" s="55"/>
      <c r="JBG23" s="55"/>
      <c r="JBH23" s="55"/>
      <c r="JBI23" s="55"/>
      <c r="JBJ23" s="55"/>
      <c r="JBK23" s="55"/>
      <c r="JBL23" s="55"/>
      <c r="JBM23" s="55"/>
      <c r="JBN23" s="55"/>
      <c r="JBO23" s="55"/>
      <c r="JBP23" s="55"/>
      <c r="JBQ23" s="55"/>
      <c r="JBR23" s="55"/>
      <c r="JBS23" s="55"/>
      <c r="JBT23" s="55"/>
      <c r="JBU23" s="55"/>
      <c r="JBV23" s="55"/>
      <c r="JBW23" s="55"/>
      <c r="JBX23" s="55"/>
      <c r="JBY23" s="55"/>
      <c r="JBZ23" s="55"/>
      <c r="JCA23" s="55"/>
      <c r="JCB23" s="55"/>
      <c r="JCC23" s="55"/>
      <c r="JCD23" s="55"/>
      <c r="JCE23" s="55"/>
      <c r="JCF23" s="55"/>
      <c r="JCG23" s="55"/>
      <c r="JCH23" s="55"/>
      <c r="JCI23" s="55"/>
      <c r="JCJ23" s="55"/>
      <c r="JCK23" s="55"/>
      <c r="JCL23" s="55"/>
      <c r="JCM23" s="55"/>
      <c r="JCN23" s="55"/>
      <c r="JCO23" s="55"/>
      <c r="JCP23" s="55"/>
      <c r="JCQ23" s="55"/>
      <c r="JCR23" s="55"/>
      <c r="JCS23" s="55"/>
      <c r="JCT23" s="55"/>
      <c r="JCU23" s="55"/>
      <c r="JCV23" s="55"/>
      <c r="JCW23" s="55"/>
      <c r="JCX23" s="55"/>
      <c r="JCY23" s="55"/>
      <c r="JCZ23" s="55"/>
      <c r="JDA23" s="55"/>
      <c r="JDB23" s="55"/>
      <c r="JDC23" s="55"/>
      <c r="JDD23" s="55"/>
      <c r="JDE23" s="55"/>
      <c r="JDF23" s="55"/>
      <c r="JDG23" s="55"/>
      <c r="JDH23" s="55"/>
      <c r="JDI23" s="55"/>
      <c r="JDJ23" s="55"/>
      <c r="JDK23" s="55"/>
      <c r="JDL23" s="55"/>
      <c r="JDM23" s="55"/>
      <c r="JDN23" s="55"/>
      <c r="JDO23" s="55"/>
      <c r="JDP23" s="55"/>
      <c r="JDQ23" s="55"/>
      <c r="JDR23" s="55"/>
      <c r="JDS23" s="55"/>
      <c r="JDT23" s="55"/>
      <c r="JDU23" s="55"/>
      <c r="JDV23" s="55"/>
      <c r="JDW23" s="55"/>
      <c r="JDX23" s="55"/>
      <c r="JDY23" s="55"/>
      <c r="JDZ23" s="55"/>
      <c r="JEA23" s="55"/>
      <c r="JEB23" s="55"/>
      <c r="JEC23" s="55"/>
      <c r="JED23" s="55"/>
      <c r="JEE23" s="55"/>
      <c r="JEF23" s="55"/>
      <c r="JEG23" s="55"/>
      <c r="JEH23" s="55"/>
      <c r="JEI23" s="55"/>
      <c r="JEJ23" s="55"/>
      <c r="JEK23" s="55"/>
      <c r="JEL23" s="55"/>
      <c r="JEM23" s="55"/>
      <c r="JEN23" s="55"/>
      <c r="JEO23" s="55"/>
      <c r="JEP23" s="55"/>
      <c r="JEQ23" s="55"/>
      <c r="JER23" s="55"/>
      <c r="JES23" s="55"/>
      <c r="JET23" s="55"/>
      <c r="JEU23" s="55"/>
      <c r="JEV23" s="55"/>
      <c r="JEW23" s="55"/>
      <c r="JEX23" s="55"/>
      <c r="JEY23" s="55"/>
      <c r="JEZ23" s="55"/>
      <c r="JFA23" s="55"/>
      <c r="JFB23" s="55"/>
      <c r="JFC23" s="55"/>
      <c r="JFD23" s="55"/>
      <c r="JFE23" s="55"/>
      <c r="JFF23" s="55"/>
      <c r="JFG23" s="55"/>
      <c r="JFH23" s="55"/>
      <c r="JFI23" s="55"/>
      <c r="JFJ23" s="55"/>
      <c r="JFK23" s="55"/>
      <c r="JFL23" s="55"/>
      <c r="JFM23" s="55"/>
      <c r="JFN23" s="55"/>
      <c r="JFO23" s="55"/>
      <c r="JFP23" s="55"/>
      <c r="JFQ23" s="55"/>
      <c r="JFR23" s="55"/>
      <c r="JFS23" s="55"/>
      <c r="JFT23" s="55"/>
      <c r="JFU23" s="55"/>
      <c r="JFV23" s="55"/>
      <c r="JFW23" s="55"/>
      <c r="JFX23" s="55"/>
      <c r="JFY23" s="55"/>
      <c r="JFZ23" s="55"/>
      <c r="JGA23" s="55"/>
      <c r="JGB23" s="55"/>
      <c r="JGC23" s="55"/>
      <c r="JGD23" s="55"/>
      <c r="JGE23" s="55"/>
      <c r="JGF23" s="55"/>
      <c r="JGG23" s="55"/>
      <c r="JGH23" s="55"/>
      <c r="JGI23" s="55"/>
      <c r="JGJ23" s="55"/>
      <c r="JGK23" s="55"/>
      <c r="JGL23" s="55"/>
      <c r="JGM23" s="55"/>
      <c r="JGN23" s="55"/>
      <c r="JGO23" s="55"/>
      <c r="JGP23" s="55"/>
      <c r="JGQ23" s="55"/>
      <c r="JGR23" s="55"/>
      <c r="JGS23" s="55"/>
      <c r="JGT23" s="55"/>
      <c r="JGU23" s="55"/>
      <c r="JGV23" s="55"/>
      <c r="JGW23" s="55"/>
      <c r="JGX23" s="55"/>
      <c r="JGY23" s="55"/>
      <c r="JGZ23" s="55"/>
      <c r="JHA23" s="55"/>
      <c r="JHB23" s="55"/>
      <c r="JHC23" s="55"/>
      <c r="JHD23" s="55"/>
      <c r="JHE23" s="55"/>
      <c r="JHF23" s="55"/>
      <c r="JHG23" s="55"/>
      <c r="JHH23" s="55"/>
      <c r="JHI23" s="55"/>
      <c r="JHJ23" s="55"/>
      <c r="JHK23" s="55"/>
      <c r="JHL23" s="55"/>
      <c r="JHM23" s="55"/>
      <c r="JHN23" s="55"/>
      <c r="JHO23" s="55"/>
      <c r="JHP23" s="55"/>
      <c r="JHQ23" s="55"/>
      <c r="JHR23" s="55"/>
      <c r="JHS23" s="55"/>
      <c r="JHT23" s="55"/>
      <c r="JHU23" s="55"/>
      <c r="JHV23" s="55"/>
      <c r="JHW23" s="55"/>
      <c r="JHX23" s="55"/>
      <c r="JHY23" s="55"/>
      <c r="JHZ23" s="55"/>
      <c r="JIA23" s="55"/>
      <c r="JIB23" s="55"/>
      <c r="JIC23" s="55"/>
      <c r="JID23" s="55"/>
      <c r="JIE23" s="55"/>
      <c r="JIF23" s="55"/>
      <c r="JIG23" s="55"/>
      <c r="JIH23" s="55"/>
      <c r="JII23" s="55"/>
      <c r="JIJ23" s="55"/>
      <c r="JIK23" s="55"/>
      <c r="JIL23" s="55"/>
      <c r="JIM23" s="55"/>
      <c r="JIN23" s="55"/>
      <c r="JIO23" s="55"/>
      <c r="JIP23" s="55"/>
      <c r="JIQ23" s="55"/>
      <c r="JIR23" s="55"/>
      <c r="JIS23" s="55"/>
      <c r="JIT23" s="55"/>
      <c r="JIU23" s="55"/>
      <c r="JIV23" s="55"/>
      <c r="JIW23" s="55"/>
      <c r="JIX23" s="55"/>
      <c r="JIY23" s="55"/>
      <c r="JIZ23" s="55"/>
      <c r="JJA23" s="55"/>
      <c r="JJB23" s="55"/>
      <c r="JJC23" s="55"/>
      <c r="JJD23" s="55"/>
      <c r="JJE23" s="55"/>
      <c r="JJF23" s="55"/>
      <c r="JJG23" s="55"/>
      <c r="JJH23" s="55"/>
      <c r="JJI23" s="55"/>
      <c r="JJJ23" s="55"/>
      <c r="JJK23" s="55"/>
      <c r="JJL23" s="55"/>
      <c r="JJM23" s="55"/>
      <c r="JJN23" s="55"/>
      <c r="JJO23" s="55"/>
      <c r="JJP23" s="55"/>
      <c r="JJQ23" s="55"/>
      <c r="JJR23" s="55"/>
      <c r="JJS23" s="55"/>
      <c r="JJT23" s="55"/>
      <c r="JJU23" s="55"/>
      <c r="JJV23" s="55"/>
      <c r="JJW23" s="55"/>
      <c r="JJX23" s="55"/>
      <c r="JJY23" s="55"/>
      <c r="JJZ23" s="55"/>
      <c r="JKA23" s="55"/>
      <c r="JKB23" s="55"/>
      <c r="JKC23" s="55"/>
      <c r="JKD23" s="55"/>
      <c r="JKE23" s="55"/>
      <c r="JKF23" s="55"/>
      <c r="JKG23" s="55"/>
      <c r="JKH23" s="55"/>
      <c r="JKI23" s="55"/>
      <c r="JKJ23" s="55"/>
      <c r="JKK23" s="55"/>
      <c r="JKL23" s="55"/>
      <c r="JKM23" s="55"/>
      <c r="JKN23" s="55"/>
      <c r="JKO23" s="55"/>
      <c r="JKP23" s="55"/>
      <c r="JKQ23" s="55"/>
      <c r="JKR23" s="55"/>
      <c r="JKS23" s="55"/>
      <c r="JKT23" s="55"/>
      <c r="JKU23" s="55"/>
      <c r="JKV23" s="55"/>
      <c r="JKW23" s="55"/>
      <c r="JKX23" s="55"/>
      <c r="JKY23" s="55"/>
      <c r="JKZ23" s="55"/>
      <c r="JLA23" s="55"/>
      <c r="JLB23" s="55"/>
      <c r="JLC23" s="55"/>
      <c r="JLD23" s="55"/>
      <c r="JLE23" s="55"/>
      <c r="JLF23" s="55"/>
      <c r="JLG23" s="55"/>
      <c r="JLH23" s="55"/>
      <c r="JLI23" s="55"/>
      <c r="JLJ23" s="55"/>
      <c r="JLK23" s="55"/>
      <c r="JLL23" s="55"/>
      <c r="JLM23" s="55"/>
      <c r="JLN23" s="55"/>
      <c r="JLO23" s="55"/>
      <c r="JLP23" s="55"/>
      <c r="JLQ23" s="55"/>
      <c r="JLR23" s="55"/>
      <c r="JLS23" s="55"/>
      <c r="JLT23" s="55"/>
      <c r="JLU23" s="55"/>
      <c r="JLV23" s="55"/>
      <c r="JLW23" s="55"/>
      <c r="JLX23" s="55"/>
      <c r="JLY23" s="55"/>
      <c r="JLZ23" s="55"/>
      <c r="JMA23" s="55"/>
      <c r="JMB23" s="55"/>
      <c r="JMC23" s="55"/>
      <c r="JMD23" s="55"/>
      <c r="JME23" s="55"/>
      <c r="JMF23" s="55"/>
      <c r="JMG23" s="55"/>
      <c r="JMH23" s="55"/>
      <c r="JMI23" s="55"/>
      <c r="JMJ23" s="55"/>
      <c r="JMK23" s="55"/>
      <c r="JML23" s="55"/>
      <c r="JMM23" s="55"/>
      <c r="JMN23" s="55"/>
      <c r="JMO23" s="55"/>
      <c r="JMP23" s="55"/>
      <c r="JMQ23" s="55"/>
      <c r="JMR23" s="55"/>
      <c r="JMS23" s="55"/>
      <c r="JMT23" s="55"/>
      <c r="JMU23" s="55"/>
      <c r="JMV23" s="55"/>
      <c r="JMW23" s="55"/>
      <c r="JMX23" s="55"/>
      <c r="JMY23" s="55"/>
      <c r="JMZ23" s="55"/>
      <c r="JNA23" s="55"/>
      <c r="JNB23" s="55"/>
      <c r="JNC23" s="55"/>
      <c r="JND23" s="55"/>
      <c r="JNE23" s="55"/>
      <c r="JNF23" s="55"/>
      <c r="JNG23" s="55"/>
      <c r="JNH23" s="55"/>
      <c r="JNI23" s="55"/>
      <c r="JNJ23" s="55"/>
      <c r="JNK23" s="55"/>
      <c r="JNL23" s="55"/>
      <c r="JNM23" s="55"/>
      <c r="JNN23" s="55"/>
      <c r="JNO23" s="55"/>
      <c r="JNP23" s="55"/>
      <c r="JNQ23" s="55"/>
      <c r="JNR23" s="55"/>
      <c r="JNS23" s="55"/>
      <c r="JNT23" s="55"/>
      <c r="JNU23" s="55"/>
      <c r="JNV23" s="55"/>
      <c r="JNW23" s="55"/>
      <c r="JNX23" s="55"/>
      <c r="JNY23" s="55"/>
      <c r="JNZ23" s="55"/>
      <c r="JOA23" s="55"/>
      <c r="JOB23" s="55"/>
      <c r="JOC23" s="55"/>
      <c r="JOD23" s="55"/>
      <c r="JOE23" s="55"/>
      <c r="JOF23" s="55"/>
      <c r="JOG23" s="55"/>
      <c r="JOH23" s="55"/>
      <c r="JOI23" s="55"/>
      <c r="JOJ23" s="55"/>
      <c r="JOK23" s="55"/>
      <c r="JOL23" s="55"/>
      <c r="JOM23" s="55"/>
      <c r="JON23" s="55"/>
      <c r="JOO23" s="55"/>
      <c r="JOP23" s="55"/>
      <c r="JOQ23" s="55"/>
      <c r="JOR23" s="55"/>
      <c r="JOS23" s="55"/>
      <c r="JOT23" s="55"/>
      <c r="JOU23" s="55"/>
      <c r="JOV23" s="55"/>
      <c r="JOW23" s="55"/>
      <c r="JOX23" s="55"/>
      <c r="JOY23" s="55"/>
      <c r="JOZ23" s="55"/>
      <c r="JPA23" s="55"/>
      <c r="JPB23" s="55"/>
      <c r="JPC23" s="55"/>
      <c r="JPD23" s="55"/>
      <c r="JPE23" s="55"/>
      <c r="JPF23" s="55"/>
      <c r="JPG23" s="55"/>
      <c r="JPH23" s="55"/>
      <c r="JPI23" s="55"/>
      <c r="JPJ23" s="55"/>
      <c r="JPK23" s="55"/>
      <c r="JPL23" s="55"/>
      <c r="JPM23" s="55"/>
      <c r="JPN23" s="55"/>
      <c r="JPO23" s="55"/>
      <c r="JPP23" s="55"/>
      <c r="JPQ23" s="55"/>
      <c r="JPR23" s="55"/>
      <c r="JPS23" s="55"/>
      <c r="JPT23" s="55"/>
      <c r="JPU23" s="55"/>
      <c r="JPV23" s="55"/>
      <c r="JPW23" s="55"/>
      <c r="JPX23" s="55"/>
      <c r="JPY23" s="55"/>
      <c r="JPZ23" s="55"/>
      <c r="JQA23" s="55"/>
      <c r="JQB23" s="55"/>
      <c r="JQC23" s="55"/>
      <c r="JQD23" s="55"/>
      <c r="JQE23" s="55"/>
      <c r="JQF23" s="55"/>
      <c r="JQG23" s="55"/>
      <c r="JQH23" s="55"/>
      <c r="JQI23" s="55"/>
      <c r="JQJ23" s="55"/>
      <c r="JQK23" s="55"/>
      <c r="JQL23" s="55"/>
      <c r="JQM23" s="55"/>
      <c r="JQN23" s="55"/>
      <c r="JQO23" s="55"/>
      <c r="JQP23" s="55"/>
      <c r="JQQ23" s="55"/>
      <c r="JQR23" s="55"/>
      <c r="JQS23" s="55"/>
      <c r="JQT23" s="55"/>
      <c r="JQU23" s="55"/>
      <c r="JQV23" s="55"/>
      <c r="JQW23" s="55"/>
      <c r="JQX23" s="55"/>
      <c r="JQY23" s="55"/>
      <c r="JQZ23" s="55"/>
      <c r="JRA23" s="55"/>
      <c r="JRB23" s="55"/>
      <c r="JRC23" s="55"/>
      <c r="JRD23" s="55"/>
      <c r="JRE23" s="55"/>
      <c r="JRF23" s="55"/>
      <c r="JRG23" s="55"/>
      <c r="JRH23" s="55"/>
      <c r="JRI23" s="55"/>
      <c r="JRJ23" s="55"/>
      <c r="JRK23" s="55"/>
      <c r="JRL23" s="55"/>
      <c r="JRM23" s="55"/>
      <c r="JRN23" s="55"/>
      <c r="JRO23" s="55"/>
      <c r="JRP23" s="55"/>
      <c r="JRQ23" s="55"/>
      <c r="JRR23" s="55"/>
      <c r="JRS23" s="55"/>
      <c r="JRT23" s="55"/>
      <c r="JRU23" s="55"/>
      <c r="JRV23" s="55"/>
      <c r="JRW23" s="55"/>
      <c r="JRX23" s="55"/>
      <c r="JRY23" s="55"/>
      <c r="JRZ23" s="55"/>
      <c r="JSA23" s="55"/>
      <c r="JSB23" s="55"/>
      <c r="JSC23" s="55"/>
      <c r="JSD23" s="55"/>
      <c r="JSE23" s="55"/>
      <c r="JSF23" s="55"/>
      <c r="JSG23" s="55"/>
      <c r="JSH23" s="55"/>
      <c r="JSI23" s="55"/>
      <c r="JSJ23" s="55"/>
      <c r="JSK23" s="55"/>
      <c r="JSL23" s="55"/>
      <c r="JSM23" s="55"/>
      <c r="JSN23" s="55"/>
      <c r="JSO23" s="55"/>
      <c r="JSP23" s="55"/>
      <c r="JSQ23" s="55"/>
      <c r="JSR23" s="55"/>
      <c r="JSS23" s="55"/>
      <c r="JST23" s="55"/>
      <c r="JSU23" s="55"/>
      <c r="JSV23" s="55"/>
      <c r="JSW23" s="55"/>
      <c r="JSX23" s="55"/>
      <c r="JSY23" s="55"/>
      <c r="JSZ23" s="55"/>
      <c r="JTA23" s="55"/>
      <c r="JTB23" s="55"/>
      <c r="JTC23" s="55"/>
      <c r="JTD23" s="55"/>
      <c r="JTE23" s="55"/>
      <c r="JTF23" s="55"/>
      <c r="JTG23" s="55"/>
      <c r="JTH23" s="55"/>
      <c r="JTI23" s="55"/>
      <c r="JTJ23" s="55"/>
      <c r="JTK23" s="55"/>
      <c r="JTL23" s="55"/>
      <c r="JTM23" s="55"/>
      <c r="JTN23" s="55"/>
      <c r="JTO23" s="55"/>
      <c r="JTP23" s="55"/>
      <c r="JTQ23" s="55"/>
      <c r="JTR23" s="55"/>
      <c r="JTS23" s="55"/>
      <c r="JTT23" s="55"/>
      <c r="JTU23" s="55"/>
      <c r="JTV23" s="55"/>
      <c r="JTW23" s="55"/>
      <c r="JTX23" s="55"/>
      <c r="JTY23" s="55"/>
      <c r="JTZ23" s="55"/>
      <c r="JUA23" s="55"/>
      <c r="JUB23" s="55"/>
      <c r="JUC23" s="55"/>
      <c r="JUD23" s="55"/>
      <c r="JUE23" s="55"/>
      <c r="JUF23" s="55"/>
      <c r="JUG23" s="55"/>
      <c r="JUH23" s="55"/>
      <c r="JUI23" s="55"/>
      <c r="JUJ23" s="55"/>
      <c r="JUK23" s="55"/>
      <c r="JUL23" s="55"/>
      <c r="JUM23" s="55"/>
      <c r="JUN23" s="55"/>
      <c r="JUO23" s="55"/>
      <c r="JUP23" s="55"/>
      <c r="JUQ23" s="55"/>
      <c r="JUR23" s="55"/>
      <c r="JUS23" s="55"/>
      <c r="JUT23" s="55"/>
      <c r="JUU23" s="55"/>
      <c r="JUV23" s="55"/>
      <c r="JUW23" s="55"/>
      <c r="JUX23" s="55"/>
      <c r="JUY23" s="55"/>
      <c r="JUZ23" s="55"/>
      <c r="JVA23" s="55"/>
      <c r="JVB23" s="55"/>
      <c r="JVC23" s="55"/>
      <c r="JVD23" s="55"/>
      <c r="JVE23" s="55"/>
      <c r="JVF23" s="55"/>
      <c r="JVG23" s="55"/>
      <c r="JVH23" s="55"/>
      <c r="JVI23" s="55"/>
      <c r="JVJ23" s="55"/>
      <c r="JVK23" s="55"/>
      <c r="JVL23" s="55"/>
      <c r="JVM23" s="55"/>
      <c r="JVN23" s="55"/>
      <c r="JVO23" s="55"/>
      <c r="JVP23" s="55"/>
      <c r="JVQ23" s="55"/>
      <c r="JVR23" s="55"/>
      <c r="JVS23" s="55"/>
      <c r="JVT23" s="55"/>
      <c r="JVU23" s="55"/>
      <c r="JVV23" s="55"/>
      <c r="JVW23" s="55"/>
      <c r="JVX23" s="55"/>
      <c r="JVY23" s="55"/>
      <c r="JVZ23" s="55"/>
      <c r="JWA23" s="55"/>
      <c r="JWB23" s="55"/>
      <c r="JWC23" s="55"/>
      <c r="JWD23" s="55"/>
      <c r="JWE23" s="55"/>
      <c r="JWF23" s="55"/>
      <c r="JWG23" s="55"/>
      <c r="JWH23" s="55"/>
      <c r="JWI23" s="55"/>
      <c r="JWJ23" s="55"/>
      <c r="JWK23" s="55"/>
      <c r="JWL23" s="55"/>
      <c r="JWM23" s="55"/>
      <c r="JWN23" s="55"/>
      <c r="JWO23" s="55"/>
      <c r="JWP23" s="55"/>
      <c r="JWQ23" s="55"/>
      <c r="JWR23" s="55"/>
      <c r="JWS23" s="55"/>
      <c r="JWT23" s="55"/>
      <c r="JWU23" s="55"/>
      <c r="JWV23" s="55"/>
      <c r="JWW23" s="55"/>
      <c r="JWX23" s="55"/>
      <c r="JWY23" s="55"/>
      <c r="JWZ23" s="55"/>
      <c r="JXA23" s="55"/>
      <c r="JXB23" s="55"/>
      <c r="JXC23" s="55"/>
      <c r="JXD23" s="55"/>
      <c r="JXE23" s="55"/>
      <c r="JXF23" s="55"/>
      <c r="JXG23" s="55"/>
      <c r="JXH23" s="55"/>
      <c r="JXI23" s="55"/>
      <c r="JXJ23" s="55"/>
      <c r="JXK23" s="55"/>
      <c r="JXL23" s="55"/>
      <c r="JXM23" s="55"/>
      <c r="JXN23" s="55"/>
      <c r="JXO23" s="55"/>
      <c r="JXP23" s="55"/>
      <c r="JXQ23" s="55"/>
      <c r="JXR23" s="55"/>
      <c r="JXS23" s="55"/>
      <c r="JXT23" s="55"/>
      <c r="JXU23" s="55"/>
      <c r="JXV23" s="55"/>
      <c r="JXW23" s="55"/>
      <c r="JXX23" s="55"/>
      <c r="JXY23" s="55"/>
      <c r="JXZ23" s="55"/>
      <c r="JYA23" s="55"/>
      <c r="JYB23" s="55"/>
      <c r="JYC23" s="55"/>
      <c r="JYD23" s="55"/>
      <c r="JYE23" s="55"/>
      <c r="JYF23" s="55"/>
      <c r="JYG23" s="55"/>
      <c r="JYH23" s="55"/>
      <c r="JYI23" s="55"/>
      <c r="JYJ23" s="55"/>
      <c r="JYK23" s="55"/>
      <c r="JYL23" s="55"/>
      <c r="JYM23" s="55"/>
      <c r="JYN23" s="55"/>
      <c r="JYO23" s="55"/>
      <c r="JYP23" s="55"/>
      <c r="JYQ23" s="55"/>
      <c r="JYR23" s="55"/>
      <c r="JYS23" s="55"/>
      <c r="JYT23" s="55"/>
      <c r="JYU23" s="55"/>
      <c r="JYV23" s="55"/>
      <c r="JYW23" s="55"/>
      <c r="JYX23" s="55"/>
      <c r="JYY23" s="55"/>
      <c r="JYZ23" s="55"/>
      <c r="JZA23" s="55"/>
      <c r="JZB23" s="55"/>
      <c r="JZC23" s="55"/>
      <c r="JZD23" s="55"/>
      <c r="JZE23" s="55"/>
      <c r="JZF23" s="55"/>
      <c r="JZG23" s="55"/>
      <c r="JZH23" s="55"/>
      <c r="JZI23" s="55"/>
      <c r="JZJ23" s="55"/>
      <c r="JZK23" s="55"/>
      <c r="JZL23" s="55"/>
      <c r="JZM23" s="55"/>
      <c r="JZN23" s="55"/>
      <c r="JZO23" s="55"/>
      <c r="JZP23" s="55"/>
      <c r="JZQ23" s="55"/>
      <c r="JZR23" s="55"/>
      <c r="JZS23" s="55"/>
      <c r="JZT23" s="55"/>
      <c r="JZU23" s="55"/>
      <c r="JZV23" s="55"/>
      <c r="JZW23" s="55"/>
      <c r="JZX23" s="55"/>
      <c r="JZY23" s="55"/>
      <c r="JZZ23" s="55"/>
      <c r="KAA23" s="55"/>
      <c r="KAB23" s="55"/>
      <c r="KAC23" s="55"/>
      <c r="KAD23" s="55"/>
      <c r="KAE23" s="55"/>
      <c r="KAF23" s="55"/>
      <c r="KAG23" s="55"/>
      <c r="KAH23" s="55"/>
      <c r="KAI23" s="55"/>
      <c r="KAJ23" s="55"/>
      <c r="KAK23" s="55"/>
      <c r="KAL23" s="55"/>
      <c r="KAM23" s="55"/>
      <c r="KAN23" s="55"/>
      <c r="KAO23" s="55"/>
      <c r="KAP23" s="55"/>
      <c r="KAQ23" s="55"/>
      <c r="KAR23" s="55"/>
      <c r="KAS23" s="55"/>
      <c r="KAT23" s="55"/>
      <c r="KAU23" s="55"/>
      <c r="KAV23" s="55"/>
      <c r="KAW23" s="55"/>
      <c r="KAX23" s="55"/>
      <c r="KAY23" s="55"/>
      <c r="KAZ23" s="55"/>
      <c r="KBA23" s="55"/>
      <c r="KBB23" s="55"/>
      <c r="KBC23" s="55"/>
      <c r="KBD23" s="55"/>
      <c r="KBE23" s="55"/>
      <c r="KBF23" s="55"/>
      <c r="KBG23" s="55"/>
      <c r="KBH23" s="55"/>
      <c r="KBI23" s="55"/>
      <c r="KBJ23" s="55"/>
      <c r="KBK23" s="55"/>
      <c r="KBL23" s="55"/>
      <c r="KBM23" s="55"/>
      <c r="KBN23" s="55"/>
      <c r="KBO23" s="55"/>
      <c r="KBP23" s="55"/>
      <c r="KBQ23" s="55"/>
      <c r="KBR23" s="55"/>
      <c r="KBS23" s="55"/>
      <c r="KBT23" s="55"/>
      <c r="KBU23" s="55"/>
      <c r="KBV23" s="55"/>
      <c r="KBW23" s="55"/>
      <c r="KBX23" s="55"/>
      <c r="KBY23" s="55"/>
      <c r="KBZ23" s="55"/>
      <c r="KCA23" s="55"/>
      <c r="KCB23" s="55"/>
      <c r="KCC23" s="55"/>
      <c r="KCD23" s="55"/>
      <c r="KCE23" s="55"/>
      <c r="KCF23" s="55"/>
      <c r="KCG23" s="55"/>
      <c r="KCH23" s="55"/>
      <c r="KCI23" s="55"/>
      <c r="KCJ23" s="55"/>
      <c r="KCK23" s="55"/>
      <c r="KCL23" s="55"/>
      <c r="KCM23" s="55"/>
      <c r="KCN23" s="55"/>
      <c r="KCO23" s="55"/>
      <c r="KCP23" s="55"/>
      <c r="KCQ23" s="55"/>
      <c r="KCR23" s="55"/>
      <c r="KCS23" s="55"/>
      <c r="KCT23" s="55"/>
      <c r="KCU23" s="55"/>
      <c r="KCV23" s="55"/>
      <c r="KCW23" s="55"/>
      <c r="KCX23" s="55"/>
      <c r="KCY23" s="55"/>
      <c r="KCZ23" s="55"/>
      <c r="KDA23" s="55"/>
      <c r="KDB23" s="55"/>
      <c r="KDC23" s="55"/>
      <c r="KDD23" s="55"/>
      <c r="KDE23" s="55"/>
      <c r="KDF23" s="55"/>
      <c r="KDG23" s="55"/>
      <c r="KDH23" s="55"/>
      <c r="KDI23" s="55"/>
      <c r="KDJ23" s="55"/>
      <c r="KDK23" s="55"/>
      <c r="KDL23" s="55"/>
      <c r="KDM23" s="55"/>
      <c r="KDN23" s="55"/>
      <c r="KDO23" s="55"/>
      <c r="KDP23" s="55"/>
      <c r="KDQ23" s="55"/>
      <c r="KDR23" s="55"/>
      <c r="KDS23" s="55"/>
      <c r="KDT23" s="55"/>
      <c r="KDU23" s="55"/>
      <c r="KDV23" s="55"/>
      <c r="KDW23" s="55"/>
      <c r="KDX23" s="55"/>
      <c r="KDY23" s="55"/>
      <c r="KDZ23" s="55"/>
      <c r="KEA23" s="55"/>
      <c r="KEB23" s="55"/>
      <c r="KEC23" s="55"/>
      <c r="KED23" s="55"/>
      <c r="KEE23" s="55"/>
      <c r="KEF23" s="55"/>
      <c r="KEG23" s="55"/>
      <c r="KEH23" s="55"/>
      <c r="KEI23" s="55"/>
      <c r="KEJ23" s="55"/>
      <c r="KEK23" s="55"/>
      <c r="KEL23" s="55"/>
      <c r="KEM23" s="55"/>
      <c r="KEN23" s="55"/>
      <c r="KEO23" s="55"/>
      <c r="KEP23" s="55"/>
      <c r="KEQ23" s="55"/>
      <c r="KER23" s="55"/>
      <c r="KES23" s="55"/>
      <c r="KET23" s="55"/>
      <c r="KEU23" s="55"/>
      <c r="KEV23" s="55"/>
      <c r="KEW23" s="55"/>
      <c r="KEX23" s="55"/>
      <c r="KEY23" s="55"/>
      <c r="KEZ23" s="55"/>
      <c r="KFA23" s="55"/>
      <c r="KFB23" s="55"/>
      <c r="KFC23" s="55"/>
      <c r="KFD23" s="55"/>
      <c r="KFE23" s="55"/>
      <c r="KFF23" s="55"/>
      <c r="KFG23" s="55"/>
      <c r="KFH23" s="55"/>
      <c r="KFI23" s="55"/>
      <c r="KFJ23" s="55"/>
      <c r="KFK23" s="55"/>
      <c r="KFL23" s="55"/>
      <c r="KFM23" s="55"/>
      <c r="KFN23" s="55"/>
      <c r="KFO23" s="55"/>
      <c r="KFP23" s="55"/>
      <c r="KFQ23" s="55"/>
      <c r="KFR23" s="55"/>
      <c r="KFS23" s="55"/>
      <c r="KFT23" s="55"/>
      <c r="KFU23" s="55"/>
      <c r="KFV23" s="55"/>
      <c r="KFW23" s="55"/>
      <c r="KFX23" s="55"/>
      <c r="KFY23" s="55"/>
      <c r="KFZ23" s="55"/>
      <c r="KGA23" s="55"/>
      <c r="KGB23" s="55"/>
      <c r="KGC23" s="55"/>
      <c r="KGD23" s="55"/>
      <c r="KGE23" s="55"/>
      <c r="KGF23" s="55"/>
      <c r="KGG23" s="55"/>
      <c r="KGH23" s="55"/>
      <c r="KGI23" s="55"/>
      <c r="KGJ23" s="55"/>
      <c r="KGK23" s="55"/>
      <c r="KGL23" s="55"/>
      <c r="KGM23" s="55"/>
      <c r="KGN23" s="55"/>
      <c r="KGO23" s="55"/>
      <c r="KGP23" s="55"/>
      <c r="KGQ23" s="55"/>
      <c r="KGR23" s="55"/>
      <c r="KGS23" s="55"/>
      <c r="KGT23" s="55"/>
      <c r="KGU23" s="55"/>
      <c r="KGV23" s="55"/>
      <c r="KGW23" s="55"/>
      <c r="KGX23" s="55"/>
      <c r="KGY23" s="55"/>
      <c r="KGZ23" s="55"/>
      <c r="KHA23" s="55"/>
      <c r="KHB23" s="55"/>
      <c r="KHC23" s="55"/>
      <c r="KHD23" s="55"/>
      <c r="KHE23" s="55"/>
      <c r="KHF23" s="55"/>
      <c r="KHG23" s="55"/>
      <c r="KHH23" s="55"/>
      <c r="KHI23" s="55"/>
      <c r="KHJ23" s="55"/>
      <c r="KHK23" s="55"/>
      <c r="KHL23" s="55"/>
      <c r="KHM23" s="55"/>
      <c r="KHN23" s="55"/>
      <c r="KHO23" s="55"/>
      <c r="KHP23" s="55"/>
      <c r="KHQ23" s="55"/>
      <c r="KHR23" s="55"/>
      <c r="KHS23" s="55"/>
      <c r="KHT23" s="55"/>
      <c r="KHU23" s="55"/>
      <c r="KHV23" s="55"/>
      <c r="KHW23" s="55"/>
      <c r="KHX23" s="55"/>
      <c r="KHY23" s="55"/>
      <c r="KHZ23" s="55"/>
      <c r="KIA23" s="55"/>
      <c r="KIB23" s="55"/>
      <c r="KIC23" s="55"/>
      <c r="KID23" s="55"/>
      <c r="KIE23" s="55"/>
      <c r="KIF23" s="55"/>
      <c r="KIG23" s="55"/>
      <c r="KIH23" s="55"/>
      <c r="KII23" s="55"/>
      <c r="KIJ23" s="55"/>
      <c r="KIK23" s="55"/>
      <c r="KIL23" s="55"/>
      <c r="KIM23" s="55"/>
      <c r="KIN23" s="55"/>
      <c r="KIO23" s="55"/>
      <c r="KIP23" s="55"/>
      <c r="KIQ23" s="55"/>
      <c r="KIR23" s="55"/>
      <c r="KIS23" s="55"/>
      <c r="KIT23" s="55"/>
      <c r="KIU23" s="55"/>
      <c r="KIV23" s="55"/>
      <c r="KIW23" s="55"/>
      <c r="KIX23" s="55"/>
      <c r="KIY23" s="55"/>
      <c r="KIZ23" s="55"/>
      <c r="KJA23" s="55"/>
      <c r="KJB23" s="55"/>
      <c r="KJC23" s="55"/>
      <c r="KJD23" s="55"/>
      <c r="KJE23" s="55"/>
      <c r="KJF23" s="55"/>
      <c r="KJG23" s="55"/>
      <c r="KJH23" s="55"/>
      <c r="KJI23" s="55"/>
      <c r="KJJ23" s="55"/>
      <c r="KJK23" s="55"/>
      <c r="KJL23" s="55"/>
      <c r="KJM23" s="55"/>
      <c r="KJN23" s="55"/>
      <c r="KJO23" s="55"/>
      <c r="KJP23" s="55"/>
      <c r="KJQ23" s="55"/>
      <c r="KJR23" s="55"/>
      <c r="KJS23" s="55"/>
      <c r="KJT23" s="55"/>
      <c r="KJU23" s="55"/>
      <c r="KJV23" s="55"/>
      <c r="KJW23" s="55"/>
      <c r="KJX23" s="55"/>
      <c r="KJY23" s="55"/>
      <c r="KJZ23" s="55"/>
      <c r="KKA23" s="55"/>
      <c r="KKB23" s="55"/>
      <c r="KKC23" s="55"/>
      <c r="KKD23" s="55"/>
      <c r="KKE23" s="55"/>
      <c r="KKF23" s="55"/>
      <c r="KKG23" s="55"/>
      <c r="KKH23" s="55"/>
      <c r="KKI23" s="55"/>
      <c r="KKJ23" s="55"/>
      <c r="KKK23" s="55"/>
      <c r="KKL23" s="55"/>
      <c r="KKM23" s="55"/>
      <c r="KKN23" s="55"/>
      <c r="KKO23" s="55"/>
      <c r="KKP23" s="55"/>
      <c r="KKQ23" s="55"/>
      <c r="KKR23" s="55"/>
      <c r="KKS23" s="55"/>
      <c r="KKT23" s="55"/>
      <c r="KKU23" s="55"/>
      <c r="KKV23" s="55"/>
      <c r="KKW23" s="55"/>
      <c r="KKX23" s="55"/>
      <c r="KKY23" s="55"/>
      <c r="KKZ23" s="55"/>
      <c r="KLA23" s="55"/>
      <c r="KLB23" s="55"/>
      <c r="KLC23" s="55"/>
      <c r="KLD23" s="55"/>
      <c r="KLE23" s="55"/>
      <c r="KLF23" s="55"/>
      <c r="KLG23" s="55"/>
      <c r="KLH23" s="55"/>
      <c r="KLI23" s="55"/>
      <c r="KLJ23" s="55"/>
      <c r="KLK23" s="55"/>
      <c r="KLL23" s="55"/>
      <c r="KLM23" s="55"/>
      <c r="KLN23" s="55"/>
      <c r="KLO23" s="55"/>
      <c r="KLP23" s="55"/>
      <c r="KLQ23" s="55"/>
      <c r="KLR23" s="55"/>
      <c r="KLS23" s="55"/>
      <c r="KLT23" s="55"/>
      <c r="KLU23" s="55"/>
      <c r="KLV23" s="55"/>
      <c r="KLW23" s="55"/>
      <c r="KLX23" s="55"/>
      <c r="KLY23" s="55"/>
      <c r="KLZ23" s="55"/>
      <c r="KMA23" s="55"/>
      <c r="KMB23" s="55"/>
      <c r="KMC23" s="55"/>
      <c r="KMD23" s="55"/>
      <c r="KME23" s="55"/>
      <c r="KMF23" s="55"/>
      <c r="KMG23" s="55"/>
      <c r="KMH23" s="55"/>
      <c r="KMI23" s="55"/>
      <c r="KMJ23" s="55"/>
      <c r="KMK23" s="55"/>
      <c r="KML23" s="55"/>
      <c r="KMM23" s="55"/>
      <c r="KMN23" s="55"/>
      <c r="KMO23" s="55"/>
      <c r="KMP23" s="55"/>
      <c r="KMQ23" s="55"/>
      <c r="KMR23" s="55"/>
      <c r="KMS23" s="55"/>
      <c r="KMT23" s="55"/>
      <c r="KMU23" s="55"/>
      <c r="KMV23" s="55"/>
      <c r="KMW23" s="55"/>
      <c r="KMX23" s="55"/>
      <c r="KMY23" s="55"/>
      <c r="KMZ23" s="55"/>
      <c r="KNA23" s="55"/>
      <c r="KNB23" s="55"/>
      <c r="KNC23" s="55"/>
      <c r="KND23" s="55"/>
      <c r="KNE23" s="55"/>
      <c r="KNF23" s="55"/>
      <c r="KNG23" s="55"/>
      <c r="KNH23" s="55"/>
      <c r="KNI23" s="55"/>
      <c r="KNJ23" s="55"/>
      <c r="KNK23" s="55"/>
      <c r="KNL23" s="55"/>
      <c r="KNM23" s="55"/>
      <c r="KNN23" s="55"/>
      <c r="KNO23" s="55"/>
      <c r="KNP23" s="55"/>
      <c r="KNQ23" s="55"/>
      <c r="KNR23" s="55"/>
      <c r="KNS23" s="55"/>
      <c r="KNT23" s="55"/>
      <c r="KNU23" s="55"/>
      <c r="KNV23" s="55"/>
      <c r="KNW23" s="55"/>
      <c r="KNX23" s="55"/>
      <c r="KNY23" s="55"/>
      <c r="KNZ23" s="55"/>
      <c r="KOA23" s="55"/>
      <c r="KOB23" s="55"/>
      <c r="KOC23" s="55"/>
      <c r="KOD23" s="55"/>
      <c r="KOE23" s="55"/>
      <c r="KOF23" s="55"/>
      <c r="KOG23" s="55"/>
      <c r="KOH23" s="55"/>
      <c r="KOI23" s="55"/>
      <c r="KOJ23" s="55"/>
      <c r="KOK23" s="55"/>
      <c r="KOL23" s="55"/>
      <c r="KOM23" s="55"/>
      <c r="KON23" s="55"/>
      <c r="KOO23" s="55"/>
      <c r="KOP23" s="55"/>
      <c r="KOQ23" s="55"/>
      <c r="KOR23" s="55"/>
      <c r="KOS23" s="55"/>
      <c r="KOT23" s="55"/>
      <c r="KOU23" s="55"/>
      <c r="KOV23" s="55"/>
      <c r="KOW23" s="55"/>
      <c r="KOX23" s="55"/>
      <c r="KOY23" s="55"/>
      <c r="KOZ23" s="55"/>
      <c r="KPA23" s="55"/>
      <c r="KPB23" s="55"/>
      <c r="KPC23" s="55"/>
      <c r="KPD23" s="55"/>
      <c r="KPE23" s="55"/>
      <c r="KPF23" s="55"/>
      <c r="KPG23" s="55"/>
      <c r="KPH23" s="55"/>
      <c r="KPI23" s="55"/>
      <c r="KPJ23" s="55"/>
      <c r="KPK23" s="55"/>
      <c r="KPL23" s="55"/>
      <c r="KPM23" s="55"/>
      <c r="KPN23" s="55"/>
      <c r="KPO23" s="55"/>
      <c r="KPP23" s="55"/>
      <c r="KPQ23" s="55"/>
      <c r="KPR23" s="55"/>
      <c r="KPS23" s="55"/>
      <c r="KPT23" s="55"/>
      <c r="KPU23" s="55"/>
      <c r="KPV23" s="55"/>
      <c r="KPW23" s="55"/>
      <c r="KPX23" s="55"/>
      <c r="KPY23" s="55"/>
      <c r="KPZ23" s="55"/>
      <c r="KQA23" s="55"/>
      <c r="KQB23" s="55"/>
      <c r="KQC23" s="55"/>
      <c r="KQD23" s="55"/>
      <c r="KQE23" s="55"/>
      <c r="KQF23" s="55"/>
      <c r="KQG23" s="55"/>
      <c r="KQH23" s="55"/>
      <c r="KQI23" s="55"/>
      <c r="KQJ23" s="55"/>
      <c r="KQK23" s="55"/>
      <c r="KQL23" s="55"/>
      <c r="KQM23" s="55"/>
      <c r="KQN23" s="55"/>
      <c r="KQO23" s="55"/>
      <c r="KQP23" s="55"/>
      <c r="KQQ23" s="55"/>
      <c r="KQR23" s="55"/>
      <c r="KQS23" s="55"/>
      <c r="KQT23" s="55"/>
      <c r="KQU23" s="55"/>
      <c r="KQV23" s="55"/>
      <c r="KQW23" s="55"/>
      <c r="KQX23" s="55"/>
      <c r="KQY23" s="55"/>
      <c r="KQZ23" s="55"/>
      <c r="KRA23" s="55"/>
      <c r="KRB23" s="55"/>
      <c r="KRC23" s="55"/>
      <c r="KRD23" s="55"/>
      <c r="KRE23" s="55"/>
      <c r="KRF23" s="55"/>
      <c r="KRG23" s="55"/>
      <c r="KRH23" s="55"/>
      <c r="KRI23" s="55"/>
      <c r="KRJ23" s="55"/>
      <c r="KRK23" s="55"/>
      <c r="KRL23" s="55"/>
      <c r="KRM23" s="55"/>
      <c r="KRN23" s="55"/>
      <c r="KRO23" s="55"/>
      <c r="KRP23" s="55"/>
      <c r="KRQ23" s="55"/>
      <c r="KRR23" s="55"/>
      <c r="KRS23" s="55"/>
      <c r="KRT23" s="55"/>
      <c r="KRU23" s="55"/>
      <c r="KRV23" s="55"/>
      <c r="KRW23" s="55"/>
      <c r="KRX23" s="55"/>
      <c r="KRY23" s="55"/>
      <c r="KRZ23" s="55"/>
      <c r="KSA23" s="55"/>
      <c r="KSB23" s="55"/>
      <c r="KSC23" s="55"/>
      <c r="KSD23" s="55"/>
      <c r="KSE23" s="55"/>
      <c r="KSF23" s="55"/>
      <c r="KSG23" s="55"/>
      <c r="KSH23" s="55"/>
      <c r="KSI23" s="55"/>
      <c r="KSJ23" s="55"/>
      <c r="KSK23" s="55"/>
      <c r="KSL23" s="55"/>
      <c r="KSM23" s="55"/>
      <c r="KSN23" s="55"/>
      <c r="KSO23" s="55"/>
      <c r="KSP23" s="55"/>
      <c r="KSQ23" s="55"/>
      <c r="KSR23" s="55"/>
      <c r="KSS23" s="55"/>
      <c r="KST23" s="55"/>
      <c r="KSU23" s="55"/>
      <c r="KSV23" s="55"/>
      <c r="KSW23" s="55"/>
      <c r="KSX23" s="55"/>
      <c r="KSY23" s="55"/>
      <c r="KSZ23" s="55"/>
      <c r="KTA23" s="55"/>
      <c r="KTB23" s="55"/>
      <c r="KTC23" s="55"/>
      <c r="KTD23" s="55"/>
      <c r="KTE23" s="55"/>
      <c r="KTF23" s="55"/>
      <c r="KTG23" s="55"/>
      <c r="KTH23" s="55"/>
      <c r="KTI23" s="55"/>
      <c r="KTJ23" s="55"/>
      <c r="KTK23" s="55"/>
      <c r="KTL23" s="55"/>
      <c r="KTM23" s="55"/>
      <c r="KTN23" s="55"/>
      <c r="KTO23" s="55"/>
      <c r="KTP23" s="55"/>
      <c r="KTQ23" s="55"/>
      <c r="KTR23" s="55"/>
      <c r="KTS23" s="55"/>
      <c r="KTT23" s="55"/>
      <c r="KTU23" s="55"/>
      <c r="KTV23" s="55"/>
      <c r="KTW23" s="55"/>
      <c r="KTX23" s="55"/>
      <c r="KTY23" s="55"/>
      <c r="KTZ23" s="55"/>
      <c r="KUA23" s="55"/>
      <c r="KUB23" s="55"/>
      <c r="KUC23" s="55"/>
      <c r="KUD23" s="55"/>
      <c r="KUE23" s="55"/>
      <c r="KUF23" s="55"/>
      <c r="KUG23" s="55"/>
      <c r="KUH23" s="55"/>
      <c r="KUI23" s="55"/>
      <c r="KUJ23" s="55"/>
      <c r="KUK23" s="55"/>
      <c r="KUL23" s="55"/>
      <c r="KUM23" s="55"/>
      <c r="KUN23" s="55"/>
      <c r="KUO23" s="55"/>
      <c r="KUP23" s="55"/>
      <c r="KUQ23" s="55"/>
      <c r="KUR23" s="55"/>
      <c r="KUS23" s="55"/>
      <c r="KUT23" s="55"/>
      <c r="KUU23" s="55"/>
      <c r="KUV23" s="55"/>
      <c r="KUW23" s="55"/>
      <c r="KUX23" s="55"/>
      <c r="KUY23" s="55"/>
      <c r="KUZ23" s="55"/>
      <c r="KVA23" s="55"/>
      <c r="KVB23" s="55"/>
      <c r="KVC23" s="55"/>
      <c r="KVD23" s="55"/>
      <c r="KVE23" s="55"/>
      <c r="KVF23" s="55"/>
      <c r="KVG23" s="55"/>
      <c r="KVH23" s="55"/>
      <c r="KVI23" s="55"/>
      <c r="KVJ23" s="55"/>
      <c r="KVK23" s="55"/>
      <c r="KVL23" s="55"/>
      <c r="KVM23" s="55"/>
      <c r="KVN23" s="55"/>
      <c r="KVO23" s="55"/>
      <c r="KVP23" s="55"/>
      <c r="KVQ23" s="55"/>
      <c r="KVR23" s="55"/>
      <c r="KVS23" s="55"/>
      <c r="KVT23" s="55"/>
      <c r="KVU23" s="55"/>
      <c r="KVV23" s="55"/>
      <c r="KVW23" s="55"/>
      <c r="KVX23" s="55"/>
      <c r="KVY23" s="55"/>
      <c r="KVZ23" s="55"/>
      <c r="KWA23" s="55"/>
      <c r="KWB23" s="55"/>
      <c r="KWC23" s="55"/>
      <c r="KWD23" s="55"/>
      <c r="KWE23" s="55"/>
      <c r="KWF23" s="55"/>
      <c r="KWG23" s="55"/>
      <c r="KWH23" s="55"/>
      <c r="KWI23" s="55"/>
      <c r="KWJ23" s="55"/>
      <c r="KWK23" s="55"/>
      <c r="KWL23" s="55"/>
      <c r="KWM23" s="55"/>
      <c r="KWN23" s="55"/>
      <c r="KWO23" s="55"/>
      <c r="KWP23" s="55"/>
      <c r="KWQ23" s="55"/>
      <c r="KWR23" s="55"/>
      <c r="KWS23" s="55"/>
      <c r="KWT23" s="55"/>
      <c r="KWU23" s="55"/>
      <c r="KWV23" s="55"/>
      <c r="KWW23" s="55"/>
      <c r="KWX23" s="55"/>
      <c r="KWY23" s="55"/>
      <c r="KWZ23" s="55"/>
      <c r="KXA23" s="55"/>
      <c r="KXB23" s="55"/>
      <c r="KXC23" s="55"/>
      <c r="KXD23" s="55"/>
      <c r="KXE23" s="55"/>
      <c r="KXF23" s="55"/>
      <c r="KXG23" s="55"/>
      <c r="KXH23" s="55"/>
      <c r="KXI23" s="55"/>
      <c r="KXJ23" s="55"/>
      <c r="KXK23" s="55"/>
      <c r="KXL23" s="55"/>
      <c r="KXM23" s="55"/>
      <c r="KXN23" s="55"/>
      <c r="KXO23" s="55"/>
      <c r="KXP23" s="55"/>
      <c r="KXQ23" s="55"/>
      <c r="KXR23" s="55"/>
      <c r="KXS23" s="55"/>
      <c r="KXT23" s="55"/>
      <c r="KXU23" s="55"/>
      <c r="KXV23" s="55"/>
      <c r="KXW23" s="55"/>
      <c r="KXX23" s="55"/>
      <c r="KXY23" s="55"/>
      <c r="KXZ23" s="55"/>
      <c r="KYA23" s="55"/>
      <c r="KYB23" s="55"/>
      <c r="KYC23" s="55"/>
      <c r="KYD23" s="55"/>
      <c r="KYE23" s="55"/>
      <c r="KYF23" s="55"/>
      <c r="KYG23" s="55"/>
      <c r="KYH23" s="55"/>
      <c r="KYI23" s="55"/>
      <c r="KYJ23" s="55"/>
      <c r="KYK23" s="55"/>
      <c r="KYL23" s="55"/>
      <c r="KYM23" s="55"/>
      <c r="KYN23" s="55"/>
      <c r="KYO23" s="55"/>
      <c r="KYP23" s="55"/>
      <c r="KYQ23" s="55"/>
      <c r="KYR23" s="55"/>
      <c r="KYS23" s="55"/>
      <c r="KYT23" s="55"/>
      <c r="KYU23" s="55"/>
      <c r="KYV23" s="55"/>
      <c r="KYW23" s="55"/>
      <c r="KYX23" s="55"/>
      <c r="KYY23" s="55"/>
      <c r="KYZ23" s="55"/>
      <c r="KZA23" s="55"/>
      <c r="KZB23" s="55"/>
      <c r="KZC23" s="55"/>
      <c r="KZD23" s="55"/>
      <c r="KZE23" s="55"/>
      <c r="KZF23" s="55"/>
      <c r="KZG23" s="55"/>
      <c r="KZH23" s="55"/>
      <c r="KZI23" s="55"/>
      <c r="KZJ23" s="55"/>
      <c r="KZK23" s="55"/>
      <c r="KZL23" s="55"/>
      <c r="KZM23" s="55"/>
      <c r="KZN23" s="55"/>
      <c r="KZO23" s="55"/>
      <c r="KZP23" s="55"/>
      <c r="KZQ23" s="55"/>
      <c r="KZR23" s="55"/>
      <c r="KZS23" s="55"/>
      <c r="KZT23" s="55"/>
      <c r="KZU23" s="55"/>
      <c r="KZV23" s="55"/>
      <c r="KZW23" s="55"/>
      <c r="KZX23" s="55"/>
      <c r="KZY23" s="55"/>
      <c r="KZZ23" s="55"/>
      <c r="LAA23" s="55"/>
      <c r="LAB23" s="55"/>
      <c r="LAC23" s="55"/>
      <c r="LAD23" s="55"/>
      <c r="LAE23" s="55"/>
      <c r="LAF23" s="55"/>
      <c r="LAG23" s="55"/>
      <c r="LAH23" s="55"/>
      <c r="LAI23" s="55"/>
      <c r="LAJ23" s="55"/>
      <c r="LAK23" s="55"/>
      <c r="LAL23" s="55"/>
      <c r="LAM23" s="55"/>
      <c r="LAN23" s="55"/>
      <c r="LAO23" s="55"/>
      <c r="LAP23" s="55"/>
      <c r="LAQ23" s="55"/>
      <c r="LAR23" s="55"/>
      <c r="LAS23" s="55"/>
      <c r="LAT23" s="55"/>
      <c r="LAU23" s="55"/>
      <c r="LAV23" s="55"/>
      <c r="LAW23" s="55"/>
      <c r="LAX23" s="55"/>
      <c r="LAY23" s="55"/>
      <c r="LAZ23" s="55"/>
      <c r="LBA23" s="55"/>
      <c r="LBB23" s="55"/>
      <c r="LBC23" s="55"/>
      <c r="LBD23" s="55"/>
      <c r="LBE23" s="55"/>
      <c r="LBF23" s="55"/>
      <c r="LBG23" s="55"/>
      <c r="LBH23" s="55"/>
      <c r="LBI23" s="55"/>
      <c r="LBJ23" s="55"/>
      <c r="LBK23" s="55"/>
      <c r="LBL23" s="55"/>
      <c r="LBM23" s="55"/>
      <c r="LBN23" s="55"/>
      <c r="LBO23" s="55"/>
      <c r="LBP23" s="55"/>
      <c r="LBQ23" s="55"/>
      <c r="LBR23" s="55"/>
      <c r="LBS23" s="55"/>
      <c r="LBT23" s="55"/>
      <c r="LBU23" s="55"/>
      <c r="LBV23" s="55"/>
      <c r="LBW23" s="55"/>
      <c r="LBX23" s="55"/>
      <c r="LBY23" s="55"/>
      <c r="LBZ23" s="55"/>
      <c r="LCA23" s="55"/>
      <c r="LCB23" s="55"/>
      <c r="LCC23" s="55"/>
      <c r="LCD23" s="55"/>
      <c r="LCE23" s="55"/>
      <c r="LCF23" s="55"/>
      <c r="LCG23" s="55"/>
      <c r="LCH23" s="55"/>
      <c r="LCI23" s="55"/>
      <c r="LCJ23" s="55"/>
      <c r="LCK23" s="55"/>
      <c r="LCL23" s="55"/>
      <c r="LCM23" s="55"/>
      <c r="LCN23" s="55"/>
      <c r="LCO23" s="55"/>
      <c r="LCP23" s="55"/>
      <c r="LCQ23" s="55"/>
      <c r="LCR23" s="55"/>
      <c r="LCS23" s="55"/>
      <c r="LCT23" s="55"/>
      <c r="LCU23" s="55"/>
      <c r="LCV23" s="55"/>
      <c r="LCW23" s="55"/>
      <c r="LCX23" s="55"/>
      <c r="LCY23" s="55"/>
      <c r="LCZ23" s="55"/>
      <c r="LDA23" s="55"/>
      <c r="LDB23" s="55"/>
      <c r="LDC23" s="55"/>
      <c r="LDD23" s="55"/>
      <c r="LDE23" s="55"/>
      <c r="LDF23" s="55"/>
      <c r="LDG23" s="55"/>
      <c r="LDH23" s="55"/>
      <c r="LDI23" s="55"/>
      <c r="LDJ23" s="55"/>
      <c r="LDK23" s="55"/>
      <c r="LDL23" s="55"/>
      <c r="LDM23" s="55"/>
      <c r="LDN23" s="55"/>
      <c r="LDO23" s="55"/>
      <c r="LDP23" s="55"/>
      <c r="LDQ23" s="55"/>
      <c r="LDR23" s="55"/>
      <c r="LDS23" s="55"/>
      <c r="LDT23" s="55"/>
      <c r="LDU23" s="55"/>
      <c r="LDV23" s="55"/>
      <c r="LDW23" s="55"/>
      <c r="LDX23" s="55"/>
      <c r="LDY23" s="55"/>
      <c r="LDZ23" s="55"/>
      <c r="LEA23" s="55"/>
      <c r="LEB23" s="55"/>
      <c r="LEC23" s="55"/>
      <c r="LED23" s="55"/>
      <c r="LEE23" s="55"/>
      <c r="LEF23" s="55"/>
      <c r="LEG23" s="55"/>
      <c r="LEH23" s="55"/>
      <c r="LEI23" s="55"/>
      <c r="LEJ23" s="55"/>
      <c r="LEK23" s="55"/>
      <c r="LEL23" s="55"/>
      <c r="LEM23" s="55"/>
      <c r="LEN23" s="55"/>
      <c r="LEO23" s="55"/>
      <c r="LEP23" s="55"/>
      <c r="LEQ23" s="55"/>
      <c r="LER23" s="55"/>
      <c r="LES23" s="55"/>
      <c r="LET23" s="55"/>
      <c r="LEU23" s="55"/>
      <c r="LEV23" s="55"/>
      <c r="LEW23" s="55"/>
      <c r="LEX23" s="55"/>
      <c r="LEY23" s="55"/>
      <c r="LEZ23" s="55"/>
      <c r="LFA23" s="55"/>
      <c r="LFB23" s="55"/>
      <c r="LFC23" s="55"/>
      <c r="LFD23" s="55"/>
      <c r="LFE23" s="55"/>
      <c r="LFF23" s="55"/>
      <c r="LFG23" s="55"/>
      <c r="LFH23" s="55"/>
      <c r="LFI23" s="55"/>
      <c r="LFJ23" s="55"/>
      <c r="LFK23" s="55"/>
      <c r="LFL23" s="55"/>
      <c r="LFM23" s="55"/>
      <c r="LFN23" s="55"/>
      <c r="LFO23" s="55"/>
      <c r="LFP23" s="55"/>
      <c r="LFQ23" s="55"/>
      <c r="LFR23" s="55"/>
      <c r="LFS23" s="55"/>
      <c r="LFT23" s="55"/>
      <c r="LFU23" s="55"/>
      <c r="LFV23" s="55"/>
      <c r="LFW23" s="55"/>
      <c r="LFX23" s="55"/>
      <c r="LFY23" s="55"/>
      <c r="LFZ23" s="55"/>
      <c r="LGA23" s="55"/>
      <c r="LGB23" s="55"/>
      <c r="LGC23" s="55"/>
      <c r="LGD23" s="55"/>
      <c r="LGE23" s="55"/>
      <c r="LGF23" s="55"/>
      <c r="LGG23" s="55"/>
      <c r="LGH23" s="55"/>
      <c r="LGI23" s="55"/>
      <c r="LGJ23" s="55"/>
      <c r="LGK23" s="55"/>
      <c r="LGL23" s="55"/>
      <c r="LGM23" s="55"/>
      <c r="LGN23" s="55"/>
      <c r="LGO23" s="55"/>
      <c r="LGP23" s="55"/>
      <c r="LGQ23" s="55"/>
      <c r="LGR23" s="55"/>
      <c r="LGS23" s="55"/>
      <c r="LGT23" s="55"/>
      <c r="LGU23" s="55"/>
      <c r="LGV23" s="55"/>
      <c r="LGW23" s="55"/>
      <c r="LGX23" s="55"/>
      <c r="LGY23" s="55"/>
      <c r="LGZ23" s="55"/>
      <c r="LHA23" s="55"/>
      <c r="LHB23" s="55"/>
      <c r="LHC23" s="55"/>
      <c r="LHD23" s="55"/>
      <c r="LHE23" s="55"/>
      <c r="LHF23" s="55"/>
      <c r="LHG23" s="55"/>
      <c r="LHH23" s="55"/>
      <c r="LHI23" s="55"/>
      <c r="LHJ23" s="55"/>
      <c r="LHK23" s="55"/>
      <c r="LHL23" s="55"/>
      <c r="LHM23" s="55"/>
      <c r="LHN23" s="55"/>
      <c r="LHO23" s="55"/>
      <c r="LHP23" s="55"/>
      <c r="LHQ23" s="55"/>
      <c r="LHR23" s="55"/>
      <c r="LHS23" s="55"/>
      <c r="LHT23" s="55"/>
      <c r="LHU23" s="55"/>
      <c r="LHV23" s="55"/>
      <c r="LHW23" s="55"/>
      <c r="LHX23" s="55"/>
      <c r="LHY23" s="55"/>
      <c r="LHZ23" s="55"/>
      <c r="LIA23" s="55"/>
      <c r="LIB23" s="55"/>
      <c r="LIC23" s="55"/>
      <c r="LID23" s="55"/>
      <c r="LIE23" s="55"/>
      <c r="LIF23" s="55"/>
      <c r="LIG23" s="55"/>
      <c r="LIH23" s="55"/>
      <c r="LII23" s="55"/>
      <c r="LIJ23" s="55"/>
      <c r="LIK23" s="55"/>
      <c r="LIL23" s="55"/>
      <c r="LIM23" s="55"/>
      <c r="LIN23" s="55"/>
      <c r="LIO23" s="55"/>
      <c r="LIP23" s="55"/>
      <c r="LIQ23" s="55"/>
      <c r="LIR23" s="55"/>
      <c r="LIS23" s="55"/>
      <c r="LIT23" s="55"/>
      <c r="LIU23" s="55"/>
      <c r="LIV23" s="55"/>
      <c r="LIW23" s="55"/>
      <c r="LIX23" s="55"/>
      <c r="LIY23" s="55"/>
      <c r="LIZ23" s="55"/>
      <c r="LJA23" s="55"/>
      <c r="LJB23" s="55"/>
      <c r="LJC23" s="55"/>
      <c r="LJD23" s="55"/>
      <c r="LJE23" s="55"/>
      <c r="LJF23" s="55"/>
      <c r="LJG23" s="55"/>
      <c r="LJH23" s="55"/>
      <c r="LJI23" s="55"/>
      <c r="LJJ23" s="55"/>
      <c r="LJK23" s="55"/>
      <c r="LJL23" s="55"/>
      <c r="LJM23" s="55"/>
      <c r="LJN23" s="55"/>
      <c r="LJO23" s="55"/>
      <c r="LJP23" s="55"/>
      <c r="LJQ23" s="55"/>
      <c r="LJR23" s="55"/>
      <c r="LJS23" s="55"/>
      <c r="LJT23" s="55"/>
      <c r="LJU23" s="55"/>
      <c r="LJV23" s="55"/>
      <c r="LJW23" s="55"/>
      <c r="LJX23" s="55"/>
      <c r="LJY23" s="55"/>
      <c r="LJZ23" s="55"/>
      <c r="LKA23" s="55"/>
      <c r="LKB23" s="55"/>
      <c r="LKC23" s="55"/>
      <c r="LKD23" s="55"/>
      <c r="LKE23" s="55"/>
      <c r="LKF23" s="55"/>
      <c r="LKG23" s="55"/>
      <c r="LKH23" s="55"/>
      <c r="LKI23" s="55"/>
      <c r="LKJ23" s="55"/>
      <c r="LKK23" s="55"/>
      <c r="LKL23" s="55"/>
      <c r="LKM23" s="55"/>
      <c r="LKN23" s="55"/>
      <c r="LKO23" s="55"/>
      <c r="LKP23" s="55"/>
      <c r="LKQ23" s="55"/>
      <c r="LKR23" s="55"/>
      <c r="LKS23" s="55"/>
      <c r="LKT23" s="55"/>
      <c r="LKU23" s="55"/>
      <c r="LKV23" s="55"/>
      <c r="LKW23" s="55"/>
      <c r="LKX23" s="55"/>
      <c r="LKY23" s="55"/>
      <c r="LKZ23" s="55"/>
      <c r="LLA23" s="55"/>
      <c r="LLB23" s="55"/>
      <c r="LLC23" s="55"/>
      <c r="LLD23" s="55"/>
      <c r="LLE23" s="55"/>
      <c r="LLF23" s="55"/>
      <c r="LLG23" s="55"/>
      <c r="LLH23" s="55"/>
      <c r="LLI23" s="55"/>
      <c r="LLJ23" s="55"/>
      <c r="LLK23" s="55"/>
      <c r="LLL23" s="55"/>
      <c r="LLM23" s="55"/>
      <c r="LLN23" s="55"/>
      <c r="LLO23" s="55"/>
      <c r="LLP23" s="55"/>
      <c r="LLQ23" s="55"/>
      <c r="LLR23" s="55"/>
      <c r="LLS23" s="55"/>
      <c r="LLT23" s="55"/>
      <c r="LLU23" s="55"/>
      <c r="LLV23" s="55"/>
      <c r="LLW23" s="55"/>
      <c r="LLX23" s="55"/>
      <c r="LLY23" s="55"/>
      <c r="LLZ23" s="55"/>
      <c r="LMA23" s="55"/>
      <c r="LMB23" s="55"/>
      <c r="LMC23" s="55"/>
      <c r="LMD23" s="55"/>
      <c r="LME23" s="55"/>
      <c r="LMF23" s="55"/>
      <c r="LMG23" s="55"/>
      <c r="LMH23" s="55"/>
      <c r="LMI23" s="55"/>
      <c r="LMJ23" s="55"/>
      <c r="LMK23" s="55"/>
      <c r="LML23" s="55"/>
      <c r="LMM23" s="55"/>
      <c r="LMN23" s="55"/>
      <c r="LMO23" s="55"/>
      <c r="LMP23" s="55"/>
      <c r="LMQ23" s="55"/>
      <c r="LMR23" s="55"/>
      <c r="LMS23" s="55"/>
      <c r="LMT23" s="55"/>
      <c r="LMU23" s="55"/>
      <c r="LMV23" s="55"/>
      <c r="LMW23" s="55"/>
      <c r="LMX23" s="55"/>
      <c r="LMY23" s="55"/>
      <c r="LMZ23" s="55"/>
      <c r="LNA23" s="55"/>
      <c r="LNB23" s="55"/>
      <c r="LNC23" s="55"/>
      <c r="LND23" s="55"/>
      <c r="LNE23" s="55"/>
      <c r="LNF23" s="55"/>
      <c r="LNG23" s="55"/>
      <c r="LNH23" s="55"/>
      <c r="LNI23" s="55"/>
      <c r="LNJ23" s="55"/>
      <c r="LNK23" s="55"/>
      <c r="LNL23" s="55"/>
      <c r="LNM23" s="55"/>
      <c r="LNN23" s="55"/>
      <c r="LNO23" s="55"/>
      <c r="LNP23" s="55"/>
      <c r="LNQ23" s="55"/>
      <c r="LNR23" s="55"/>
      <c r="LNS23" s="55"/>
      <c r="LNT23" s="55"/>
      <c r="LNU23" s="55"/>
      <c r="LNV23" s="55"/>
      <c r="LNW23" s="55"/>
      <c r="LNX23" s="55"/>
      <c r="LNY23" s="55"/>
      <c r="LNZ23" s="55"/>
      <c r="LOA23" s="55"/>
      <c r="LOB23" s="55"/>
      <c r="LOC23" s="55"/>
      <c r="LOD23" s="55"/>
      <c r="LOE23" s="55"/>
      <c r="LOF23" s="55"/>
      <c r="LOG23" s="55"/>
      <c r="LOH23" s="55"/>
      <c r="LOI23" s="55"/>
      <c r="LOJ23" s="55"/>
      <c r="LOK23" s="55"/>
      <c r="LOL23" s="55"/>
      <c r="LOM23" s="55"/>
      <c r="LON23" s="55"/>
      <c r="LOO23" s="55"/>
      <c r="LOP23" s="55"/>
      <c r="LOQ23" s="55"/>
      <c r="LOR23" s="55"/>
      <c r="LOS23" s="55"/>
      <c r="LOT23" s="55"/>
      <c r="LOU23" s="55"/>
      <c r="LOV23" s="55"/>
      <c r="LOW23" s="55"/>
      <c r="LOX23" s="55"/>
      <c r="LOY23" s="55"/>
      <c r="LOZ23" s="55"/>
      <c r="LPA23" s="55"/>
      <c r="LPB23" s="55"/>
      <c r="LPC23" s="55"/>
      <c r="LPD23" s="55"/>
      <c r="LPE23" s="55"/>
      <c r="LPF23" s="55"/>
      <c r="LPG23" s="55"/>
      <c r="LPH23" s="55"/>
      <c r="LPI23" s="55"/>
      <c r="LPJ23" s="55"/>
      <c r="LPK23" s="55"/>
      <c r="LPL23" s="55"/>
      <c r="LPM23" s="55"/>
      <c r="LPN23" s="55"/>
      <c r="LPO23" s="55"/>
      <c r="LPP23" s="55"/>
      <c r="LPQ23" s="55"/>
      <c r="LPR23" s="55"/>
      <c r="LPS23" s="55"/>
      <c r="LPT23" s="55"/>
      <c r="LPU23" s="55"/>
      <c r="LPV23" s="55"/>
      <c r="LPW23" s="55"/>
      <c r="LPX23" s="55"/>
      <c r="LPY23" s="55"/>
      <c r="LPZ23" s="55"/>
      <c r="LQA23" s="55"/>
      <c r="LQB23" s="55"/>
      <c r="LQC23" s="55"/>
      <c r="LQD23" s="55"/>
      <c r="LQE23" s="55"/>
      <c r="LQF23" s="55"/>
      <c r="LQG23" s="55"/>
      <c r="LQH23" s="55"/>
      <c r="LQI23" s="55"/>
      <c r="LQJ23" s="55"/>
      <c r="LQK23" s="55"/>
      <c r="LQL23" s="55"/>
      <c r="LQM23" s="55"/>
      <c r="LQN23" s="55"/>
      <c r="LQO23" s="55"/>
      <c r="LQP23" s="55"/>
      <c r="LQQ23" s="55"/>
      <c r="LQR23" s="55"/>
      <c r="LQS23" s="55"/>
      <c r="LQT23" s="55"/>
      <c r="LQU23" s="55"/>
      <c r="LQV23" s="55"/>
      <c r="LQW23" s="55"/>
      <c r="LQX23" s="55"/>
      <c r="LQY23" s="55"/>
      <c r="LQZ23" s="55"/>
      <c r="LRA23" s="55"/>
      <c r="LRB23" s="55"/>
      <c r="LRC23" s="55"/>
      <c r="LRD23" s="55"/>
      <c r="LRE23" s="55"/>
      <c r="LRF23" s="55"/>
      <c r="LRG23" s="55"/>
      <c r="LRH23" s="55"/>
      <c r="LRI23" s="55"/>
      <c r="LRJ23" s="55"/>
      <c r="LRK23" s="55"/>
      <c r="LRL23" s="55"/>
      <c r="LRM23" s="55"/>
      <c r="LRN23" s="55"/>
      <c r="LRO23" s="55"/>
      <c r="LRP23" s="55"/>
      <c r="LRQ23" s="55"/>
      <c r="LRR23" s="55"/>
      <c r="LRS23" s="55"/>
      <c r="LRT23" s="55"/>
      <c r="LRU23" s="55"/>
      <c r="LRV23" s="55"/>
      <c r="LRW23" s="55"/>
      <c r="LRX23" s="55"/>
      <c r="LRY23" s="55"/>
      <c r="LRZ23" s="55"/>
      <c r="LSA23" s="55"/>
      <c r="LSB23" s="55"/>
      <c r="LSC23" s="55"/>
      <c r="LSD23" s="55"/>
      <c r="LSE23" s="55"/>
      <c r="LSF23" s="55"/>
      <c r="LSG23" s="55"/>
      <c r="LSH23" s="55"/>
      <c r="LSI23" s="55"/>
      <c r="LSJ23" s="55"/>
      <c r="LSK23" s="55"/>
      <c r="LSL23" s="55"/>
      <c r="LSM23" s="55"/>
      <c r="LSN23" s="55"/>
      <c r="LSO23" s="55"/>
      <c r="LSP23" s="55"/>
      <c r="LSQ23" s="55"/>
      <c r="LSR23" s="55"/>
      <c r="LSS23" s="55"/>
      <c r="LST23" s="55"/>
      <c r="LSU23" s="55"/>
      <c r="LSV23" s="55"/>
      <c r="LSW23" s="55"/>
      <c r="LSX23" s="55"/>
      <c r="LSY23" s="55"/>
      <c r="LSZ23" s="55"/>
      <c r="LTA23" s="55"/>
      <c r="LTB23" s="55"/>
      <c r="LTC23" s="55"/>
      <c r="LTD23" s="55"/>
      <c r="LTE23" s="55"/>
      <c r="LTF23" s="55"/>
      <c r="LTG23" s="55"/>
      <c r="LTH23" s="55"/>
      <c r="LTI23" s="55"/>
      <c r="LTJ23" s="55"/>
      <c r="LTK23" s="55"/>
      <c r="LTL23" s="55"/>
      <c r="LTM23" s="55"/>
      <c r="LTN23" s="55"/>
      <c r="LTO23" s="55"/>
      <c r="LTP23" s="55"/>
      <c r="LTQ23" s="55"/>
      <c r="LTR23" s="55"/>
      <c r="LTS23" s="55"/>
      <c r="LTT23" s="55"/>
      <c r="LTU23" s="55"/>
      <c r="LTV23" s="55"/>
      <c r="LTW23" s="55"/>
      <c r="LTX23" s="55"/>
      <c r="LTY23" s="55"/>
      <c r="LTZ23" s="55"/>
      <c r="LUA23" s="55"/>
      <c r="LUB23" s="55"/>
      <c r="LUC23" s="55"/>
      <c r="LUD23" s="55"/>
      <c r="LUE23" s="55"/>
      <c r="LUF23" s="55"/>
      <c r="LUG23" s="55"/>
      <c r="LUH23" s="55"/>
      <c r="LUI23" s="55"/>
      <c r="LUJ23" s="55"/>
      <c r="LUK23" s="55"/>
      <c r="LUL23" s="55"/>
      <c r="LUM23" s="55"/>
      <c r="LUN23" s="55"/>
      <c r="LUO23" s="55"/>
      <c r="LUP23" s="55"/>
      <c r="LUQ23" s="55"/>
      <c r="LUR23" s="55"/>
      <c r="LUS23" s="55"/>
      <c r="LUT23" s="55"/>
      <c r="LUU23" s="55"/>
      <c r="LUV23" s="55"/>
      <c r="LUW23" s="55"/>
      <c r="LUX23" s="55"/>
      <c r="LUY23" s="55"/>
      <c r="LUZ23" s="55"/>
      <c r="LVA23" s="55"/>
      <c r="LVB23" s="55"/>
      <c r="LVC23" s="55"/>
      <c r="LVD23" s="55"/>
      <c r="LVE23" s="55"/>
      <c r="LVF23" s="55"/>
      <c r="LVG23" s="55"/>
      <c r="LVH23" s="55"/>
      <c r="LVI23" s="55"/>
      <c r="LVJ23" s="55"/>
      <c r="LVK23" s="55"/>
      <c r="LVL23" s="55"/>
      <c r="LVM23" s="55"/>
      <c r="LVN23" s="55"/>
      <c r="LVO23" s="55"/>
      <c r="LVP23" s="55"/>
      <c r="LVQ23" s="55"/>
      <c r="LVR23" s="55"/>
      <c r="LVS23" s="55"/>
      <c r="LVT23" s="55"/>
      <c r="LVU23" s="55"/>
      <c r="LVV23" s="55"/>
      <c r="LVW23" s="55"/>
      <c r="LVX23" s="55"/>
      <c r="LVY23" s="55"/>
      <c r="LVZ23" s="55"/>
      <c r="LWA23" s="55"/>
      <c r="LWB23" s="55"/>
      <c r="LWC23" s="55"/>
      <c r="LWD23" s="55"/>
      <c r="LWE23" s="55"/>
      <c r="LWF23" s="55"/>
      <c r="LWG23" s="55"/>
      <c r="LWH23" s="55"/>
      <c r="LWI23" s="55"/>
      <c r="LWJ23" s="55"/>
      <c r="LWK23" s="55"/>
      <c r="LWL23" s="55"/>
      <c r="LWM23" s="55"/>
      <c r="LWN23" s="55"/>
      <c r="LWO23" s="55"/>
      <c r="LWP23" s="55"/>
      <c r="LWQ23" s="55"/>
      <c r="LWR23" s="55"/>
      <c r="LWS23" s="55"/>
      <c r="LWT23" s="55"/>
      <c r="LWU23" s="55"/>
      <c r="LWV23" s="55"/>
      <c r="LWW23" s="55"/>
      <c r="LWX23" s="55"/>
      <c r="LWY23" s="55"/>
      <c r="LWZ23" s="55"/>
      <c r="LXA23" s="55"/>
      <c r="LXB23" s="55"/>
      <c r="LXC23" s="55"/>
      <c r="LXD23" s="55"/>
      <c r="LXE23" s="55"/>
      <c r="LXF23" s="55"/>
      <c r="LXG23" s="55"/>
      <c r="LXH23" s="55"/>
      <c r="LXI23" s="55"/>
      <c r="LXJ23" s="55"/>
      <c r="LXK23" s="55"/>
      <c r="LXL23" s="55"/>
      <c r="LXM23" s="55"/>
      <c r="LXN23" s="55"/>
      <c r="LXO23" s="55"/>
      <c r="LXP23" s="55"/>
      <c r="LXQ23" s="55"/>
      <c r="LXR23" s="55"/>
      <c r="LXS23" s="55"/>
      <c r="LXT23" s="55"/>
      <c r="LXU23" s="55"/>
      <c r="LXV23" s="55"/>
      <c r="LXW23" s="55"/>
      <c r="LXX23" s="55"/>
      <c r="LXY23" s="55"/>
      <c r="LXZ23" s="55"/>
      <c r="LYA23" s="55"/>
      <c r="LYB23" s="55"/>
      <c r="LYC23" s="55"/>
      <c r="LYD23" s="55"/>
      <c r="LYE23" s="55"/>
      <c r="LYF23" s="55"/>
      <c r="LYG23" s="55"/>
      <c r="LYH23" s="55"/>
      <c r="LYI23" s="55"/>
      <c r="LYJ23" s="55"/>
      <c r="LYK23" s="55"/>
      <c r="LYL23" s="55"/>
      <c r="LYM23" s="55"/>
      <c r="LYN23" s="55"/>
      <c r="LYO23" s="55"/>
      <c r="LYP23" s="55"/>
      <c r="LYQ23" s="55"/>
      <c r="LYR23" s="55"/>
      <c r="LYS23" s="55"/>
      <c r="LYT23" s="55"/>
      <c r="LYU23" s="55"/>
      <c r="LYV23" s="55"/>
      <c r="LYW23" s="55"/>
      <c r="LYX23" s="55"/>
      <c r="LYY23" s="55"/>
      <c r="LYZ23" s="55"/>
      <c r="LZA23" s="55"/>
      <c r="LZB23" s="55"/>
      <c r="LZC23" s="55"/>
      <c r="LZD23" s="55"/>
      <c r="LZE23" s="55"/>
      <c r="LZF23" s="55"/>
      <c r="LZG23" s="55"/>
      <c r="LZH23" s="55"/>
      <c r="LZI23" s="55"/>
      <c r="LZJ23" s="55"/>
      <c r="LZK23" s="55"/>
      <c r="LZL23" s="55"/>
      <c r="LZM23" s="55"/>
      <c r="LZN23" s="55"/>
      <c r="LZO23" s="55"/>
      <c r="LZP23" s="55"/>
      <c r="LZQ23" s="55"/>
      <c r="LZR23" s="55"/>
      <c r="LZS23" s="55"/>
      <c r="LZT23" s="55"/>
      <c r="LZU23" s="55"/>
      <c r="LZV23" s="55"/>
      <c r="LZW23" s="55"/>
      <c r="LZX23" s="55"/>
      <c r="LZY23" s="55"/>
      <c r="LZZ23" s="55"/>
      <c r="MAA23" s="55"/>
      <c r="MAB23" s="55"/>
      <c r="MAC23" s="55"/>
      <c r="MAD23" s="55"/>
      <c r="MAE23" s="55"/>
      <c r="MAF23" s="55"/>
      <c r="MAG23" s="55"/>
      <c r="MAH23" s="55"/>
      <c r="MAI23" s="55"/>
      <c r="MAJ23" s="55"/>
      <c r="MAK23" s="55"/>
      <c r="MAL23" s="55"/>
      <c r="MAM23" s="55"/>
      <c r="MAN23" s="55"/>
      <c r="MAO23" s="55"/>
      <c r="MAP23" s="55"/>
      <c r="MAQ23" s="55"/>
      <c r="MAR23" s="55"/>
      <c r="MAS23" s="55"/>
      <c r="MAT23" s="55"/>
      <c r="MAU23" s="55"/>
      <c r="MAV23" s="55"/>
      <c r="MAW23" s="55"/>
      <c r="MAX23" s="55"/>
      <c r="MAY23" s="55"/>
      <c r="MAZ23" s="55"/>
      <c r="MBA23" s="55"/>
      <c r="MBB23" s="55"/>
      <c r="MBC23" s="55"/>
      <c r="MBD23" s="55"/>
      <c r="MBE23" s="55"/>
      <c r="MBF23" s="55"/>
      <c r="MBG23" s="55"/>
      <c r="MBH23" s="55"/>
      <c r="MBI23" s="55"/>
      <c r="MBJ23" s="55"/>
      <c r="MBK23" s="55"/>
      <c r="MBL23" s="55"/>
      <c r="MBM23" s="55"/>
      <c r="MBN23" s="55"/>
      <c r="MBO23" s="55"/>
      <c r="MBP23" s="55"/>
      <c r="MBQ23" s="55"/>
      <c r="MBR23" s="55"/>
      <c r="MBS23" s="55"/>
      <c r="MBT23" s="55"/>
      <c r="MBU23" s="55"/>
      <c r="MBV23" s="55"/>
      <c r="MBW23" s="55"/>
      <c r="MBX23" s="55"/>
      <c r="MBY23" s="55"/>
      <c r="MBZ23" s="55"/>
      <c r="MCA23" s="55"/>
      <c r="MCB23" s="55"/>
      <c r="MCC23" s="55"/>
      <c r="MCD23" s="55"/>
      <c r="MCE23" s="55"/>
      <c r="MCF23" s="55"/>
      <c r="MCG23" s="55"/>
      <c r="MCH23" s="55"/>
      <c r="MCI23" s="55"/>
      <c r="MCJ23" s="55"/>
      <c r="MCK23" s="55"/>
      <c r="MCL23" s="55"/>
      <c r="MCM23" s="55"/>
      <c r="MCN23" s="55"/>
      <c r="MCO23" s="55"/>
      <c r="MCP23" s="55"/>
      <c r="MCQ23" s="55"/>
      <c r="MCR23" s="55"/>
      <c r="MCS23" s="55"/>
      <c r="MCT23" s="55"/>
      <c r="MCU23" s="55"/>
      <c r="MCV23" s="55"/>
      <c r="MCW23" s="55"/>
      <c r="MCX23" s="55"/>
      <c r="MCY23" s="55"/>
      <c r="MCZ23" s="55"/>
      <c r="MDA23" s="55"/>
      <c r="MDB23" s="55"/>
      <c r="MDC23" s="55"/>
      <c r="MDD23" s="55"/>
      <c r="MDE23" s="55"/>
      <c r="MDF23" s="55"/>
      <c r="MDG23" s="55"/>
      <c r="MDH23" s="55"/>
      <c r="MDI23" s="55"/>
      <c r="MDJ23" s="55"/>
      <c r="MDK23" s="55"/>
      <c r="MDL23" s="55"/>
      <c r="MDM23" s="55"/>
      <c r="MDN23" s="55"/>
      <c r="MDO23" s="55"/>
      <c r="MDP23" s="55"/>
      <c r="MDQ23" s="55"/>
      <c r="MDR23" s="55"/>
      <c r="MDS23" s="55"/>
      <c r="MDT23" s="55"/>
      <c r="MDU23" s="55"/>
      <c r="MDV23" s="55"/>
      <c r="MDW23" s="55"/>
      <c r="MDX23" s="55"/>
      <c r="MDY23" s="55"/>
      <c r="MDZ23" s="55"/>
      <c r="MEA23" s="55"/>
      <c r="MEB23" s="55"/>
      <c r="MEC23" s="55"/>
      <c r="MED23" s="55"/>
      <c r="MEE23" s="55"/>
      <c r="MEF23" s="55"/>
      <c r="MEG23" s="55"/>
      <c r="MEH23" s="55"/>
      <c r="MEI23" s="55"/>
      <c r="MEJ23" s="55"/>
      <c r="MEK23" s="55"/>
      <c r="MEL23" s="55"/>
      <c r="MEM23" s="55"/>
      <c r="MEN23" s="55"/>
      <c r="MEO23" s="55"/>
      <c r="MEP23" s="55"/>
      <c r="MEQ23" s="55"/>
      <c r="MER23" s="55"/>
      <c r="MES23" s="55"/>
      <c r="MET23" s="55"/>
      <c r="MEU23" s="55"/>
      <c r="MEV23" s="55"/>
      <c r="MEW23" s="55"/>
      <c r="MEX23" s="55"/>
      <c r="MEY23" s="55"/>
      <c r="MEZ23" s="55"/>
      <c r="MFA23" s="55"/>
      <c r="MFB23" s="55"/>
      <c r="MFC23" s="55"/>
      <c r="MFD23" s="55"/>
      <c r="MFE23" s="55"/>
      <c r="MFF23" s="55"/>
      <c r="MFG23" s="55"/>
      <c r="MFH23" s="55"/>
      <c r="MFI23" s="55"/>
      <c r="MFJ23" s="55"/>
      <c r="MFK23" s="55"/>
      <c r="MFL23" s="55"/>
      <c r="MFM23" s="55"/>
      <c r="MFN23" s="55"/>
      <c r="MFO23" s="55"/>
      <c r="MFP23" s="55"/>
      <c r="MFQ23" s="55"/>
      <c r="MFR23" s="55"/>
      <c r="MFS23" s="55"/>
      <c r="MFT23" s="55"/>
      <c r="MFU23" s="55"/>
      <c r="MFV23" s="55"/>
      <c r="MFW23" s="55"/>
      <c r="MFX23" s="55"/>
      <c r="MFY23" s="55"/>
      <c r="MFZ23" s="55"/>
      <c r="MGA23" s="55"/>
      <c r="MGB23" s="55"/>
      <c r="MGC23" s="55"/>
      <c r="MGD23" s="55"/>
      <c r="MGE23" s="55"/>
      <c r="MGF23" s="55"/>
      <c r="MGG23" s="55"/>
      <c r="MGH23" s="55"/>
      <c r="MGI23" s="55"/>
      <c r="MGJ23" s="55"/>
      <c r="MGK23" s="55"/>
      <c r="MGL23" s="55"/>
      <c r="MGM23" s="55"/>
      <c r="MGN23" s="55"/>
      <c r="MGO23" s="55"/>
      <c r="MGP23" s="55"/>
      <c r="MGQ23" s="55"/>
      <c r="MGR23" s="55"/>
      <c r="MGS23" s="55"/>
      <c r="MGT23" s="55"/>
      <c r="MGU23" s="55"/>
      <c r="MGV23" s="55"/>
      <c r="MGW23" s="55"/>
      <c r="MGX23" s="55"/>
      <c r="MGY23" s="55"/>
      <c r="MGZ23" s="55"/>
      <c r="MHA23" s="55"/>
      <c r="MHB23" s="55"/>
      <c r="MHC23" s="55"/>
      <c r="MHD23" s="55"/>
      <c r="MHE23" s="55"/>
      <c r="MHF23" s="55"/>
      <c r="MHG23" s="55"/>
      <c r="MHH23" s="55"/>
      <c r="MHI23" s="55"/>
      <c r="MHJ23" s="55"/>
      <c r="MHK23" s="55"/>
      <c r="MHL23" s="55"/>
      <c r="MHM23" s="55"/>
      <c r="MHN23" s="55"/>
      <c r="MHO23" s="55"/>
      <c r="MHP23" s="55"/>
      <c r="MHQ23" s="55"/>
      <c r="MHR23" s="55"/>
      <c r="MHS23" s="55"/>
      <c r="MHT23" s="55"/>
      <c r="MHU23" s="55"/>
      <c r="MHV23" s="55"/>
      <c r="MHW23" s="55"/>
      <c r="MHX23" s="55"/>
      <c r="MHY23" s="55"/>
      <c r="MHZ23" s="55"/>
      <c r="MIA23" s="55"/>
      <c r="MIB23" s="55"/>
      <c r="MIC23" s="55"/>
      <c r="MID23" s="55"/>
      <c r="MIE23" s="55"/>
      <c r="MIF23" s="55"/>
      <c r="MIG23" s="55"/>
      <c r="MIH23" s="55"/>
      <c r="MII23" s="55"/>
      <c r="MIJ23" s="55"/>
      <c r="MIK23" s="55"/>
      <c r="MIL23" s="55"/>
      <c r="MIM23" s="55"/>
      <c r="MIN23" s="55"/>
      <c r="MIO23" s="55"/>
      <c r="MIP23" s="55"/>
      <c r="MIQ23" s="55"/>
      <c r="MIR23" s="55"/>
      <c r="MIS23" s="55"/>
      <c r="MIT23" s="55"/>
      <c r="MIU23" s="55"/>
      <c r="MIV23" s="55"/>
      <c r="MIW23" s="55"/>
      <c r="MIX23" s="55"/>
      <c r="MIY23" s="55"/>
      <c r="MIZ23" s="55"/>
      <c r="MJA23" s="55"/>
      <c r="MJB23" s="55"/>
      <c r="MJC23" s="55"/>
      <c r="MJD23" s="55"/>
      <c r="MJE23" s="55"/>
      <c r="MJF23" s="55"/>
      <c r="MJG23" s="55"/>
      <c r="MJH23" s="55"/>
      <c r="MJI23" s="55"/>
      <c r="MJJ23" s="55"/>
      <c r="MJK23" s="55"/>
      <c r="MJL23" s="55"/>
      <c r="MJM23" s="55"/>
      <c r="MJN23" s="55"/>
      <c r="MJO23" s="55"/>
      <c r="MJP23" s="55"/>
      <c r="MJQ23" s="55"/>
      <c r="MJR23" s="55"/>
      <c r="MJS23" s="55"/>
      <c r="MJT23" s="55"/>
      <c r="MJU23" s="55"/>
      <c r="MJV23" s="55"/>
      <c r="MJW23" s="55"/>
      <c r="MJX23" s="55"/>
      <c r="MJY23" s="55"/>
      <c r="MJZ23" s="55"/>
      <c r="MKA23" s="55"/>
      <c r="MKB23" s="55"/>
      <c r="MKC23" s="55"/>
      <c r="MKD23" s="55"/>
      <c r="MKE23" s="55"/>
      <c r="MKF23" s="55"/>
      <c r="MKG23" s="55"/>
      <c r="MKH23" s="55"/>
      <c r="MKI23" s="55"/>
      <c r="MKJ23" s="55"/>
      <c r="MKK23" s="55"/>
      <c r="MKL23" s="55"/>
      <c r="MKM23" s="55"/>
      <c r="MKN23" s="55"/>
      <c r="MKO23" s="55"/>
      <c r="MKP23" s="55"/>
      <c r="MKQ23" s="55"/>
      <c r="MKR23" s="55"/>
      <c r="MKS23" s="55"/>
      <c r="MKT23" s="55"/>
      <c r="MKU23" s="55"/>
      <c r="MKV23" s="55"/>
      <c r="MKW23" s="55"/>
      <c r="MKX23" s="55"/>
      <c r="MKY23" s="55"/>
      <c r="MKZ23" s="55"/>
      <c r="MLA23" s="55"/>
      <c r="MLB23" s="55"/>
      <c r="MLC23" s="55"/>
      <c r="MLD23" s="55"/>
      <c r="MLE23" s="55"/>
      <c r="MLF23" s="55"/>
      <c r="MLG23" s="55"/>
      <c r="MLH23" s="55"/>
      <c r="MLI23" s="55"/>
      <c r="MLJ23" s="55"/>
      <c r="MLK23" s="55"/>
      <c r="MLL23" s="55"/>
      <c r="MLM23" s="55"/>
      <c r="MLN23" s="55"/>
      <c r="MLO23" s="55"/>
      <c r="MLP23" s="55"/>
      <c r="MLQ23" s="55"/>
      <c r="MLR23" s="55"/>
      <c r="MLS23" s="55"/>
      <c r="MLT23" s="55"/>
      <c r="MLU23" s="55"/>
      <c r="MLV23" s="55"/>
      <c r="MLW23" s="55"/>
      <c r="MLX23" s="55"/>
      <c r="MLY23" s="55"/>
      <c r="MLZ23" s="55"/>
      <c r="MMA23" s="55"/>
      <c r="MMB23" s="55"/>
      <c r="MMC23" s="55"/>
      <c r="MMD23" s="55"/>
      <c r="MME23" s="55"/>
      <c r="MMF23" s="55"/>
      <c r="MMG23" s="55"/>
      <c r="MMH23" s="55"/>
      <c r="MMI23" s="55"/>
      <c r="MMJ23" s="55"/>
      <c r="MMK23" s="55"/>
      <c r="MML23" s="55"/>
      <c r="MMM23" s="55"/>
      <c r="MMN23" s="55"/>
      <c r="MMO23" s="55"/>
      <c r="MMP23" s="55"/>
      <c r="MMQ23" s="55"/>
      <c r="MMR23" s="55"/>
      <c r="MMS23" s="55"/>
      <c r="MMT23" s="55"/>
      <c r="MMU23" s="55"/>
      <c r="MMV23" s="55"/>
      <c r="MMW23" s="55"/>
      <c r="MMX23" s="55"/>
      <c r="MMY23" s="55"/>
      <c r="MMZ23" s="55"/>
      <c r="MNA23" s="55"/>
      <c r="MNB23" s="55"/>
      <c r="MNC23" s="55"/>
      <c r="MND23" s="55"/>
      <c r="MNE23" s="55"/>
      <c r="MNF23" s="55"/>
      <c r="MNG23" s="55"/>
      <c r="MNH23" s="55"/>
      <c r="MNI23" s="55"/>
      <c r="MNJ23" s="55"/>
      <c r="MNK23" s="55"/>
      <c r="MNL23" s="55"/>
      <c r="MNM23" s="55"/>
      <c r="MNN23" s="55"/>
      <c r="MNO23" s="55"/>
      <c r="MNP23" s="55"/>
      <c r="MNQ23" s="55"/>
      <c r="MNR23" s="55"/>
      <c r="MNS23" s="55"/>
      <c r="MNT23" s="55"/>
      <c r="MNU23" s="55"/>
      <c r="MNV23" s="55"/>
      <c r="MNW23" s="55"/>
      <c r="MNX23" s="55"/>
      <c r="MNY23" s="55"/>
      <c r="MNZ23" s="55"/>
      <c r="MOA23" s="55"/>
      <c r="MOB23" s="55"/>
      <c r="MOC23" s="55"/>
      <c r="MOD23" s="55"/>
      <c r="MOE23" s="55"/>
      <c r="MOF23" s="55"/>
      <c r="MOG23" s="55"/>
      <c r="MOH23" s="55"/>
      <c r="MOI23" s="55"/>
      <c r="MOJ23" s="55"/>
      <c r="MOK23" s="55"/>
      <c r="MOL23" s="55"/>
      <c r="MOM23" s="55"/>
      <c r="MON23" s="55"/>
      <c r="MOO23" s="55"/>
      <c r="MOP23" s="55"/>
      <c r="MOQ23" s="55"/>
      <c r="MOR23" s="55"/>
      <c r="MOS23" s="55"/>
      <c r="MOT23" s="55"/>
      <c r="MOU23" s="55"/>
      <c r="MOV23" s="55"/>
      <c r="MOW23" s="55"/>
      <c r="MOX23" s="55"/>
      <c r="MOY23" s="55"/>
      <c r="MOZ23" s="55"/>
      <c r="MPA23" s="55"/>
      <c r="MPB23" s="55"/>
      <c r="MPC23" s="55"/>
      <c r="MPD23" s="55"/>
      <c r="MPE23" s="55"/>
      <c r="MPF23" s="55"/>
      <c r="MPG23" s="55"/>
      <c r="MPH23" s="55"/>
      <c r="MPI23" s="55"/>
      <c r="MPJ23" s="55"/>
      <c r="MPK23" s="55"/>
      <c r="MPL23" s="55"/>
      <c r="MPM23" s="55"/>
      <c r="MPN23" s="55"/>
      <c r="MPO23" s="55"/>
      <c r="MPP23" s="55"/>
      <c r="MPQ23" s="55"/>
      <c r="MPR23" s="55"/>
      <c r="MPS23" s="55"/>
      <c r="MPT23" s="55"/>
      <c r="MPU23" s="55"/>
      <c r="MPV23" s="55"/>
      <c r="MPW23" s="55"/>
      <c r="MPX23" s="55"/>
      <c r="MPY23" s="55"/>
      <c r="MPZ23" s="55"/>
      <c r="MQA23" s="55"/>
      <c r="MQB23" s="55"/>
      <c r="MQC23" s="55"/>
      <c r="MQD23" s="55"/>
      <c r="MQE23" s="55"/>
      <c r="MQF23" s="55"/>
      <c r="MQG23" s="55"/>
      <c r="MQH23" s="55"/>
      <c r="MQI23" s="55"/>
      <c r="MQJ23" s="55"/>
      <c r="MQK23" s="55"/>
      <c r="MQL23" s="55"/>
      <c r="MQM23" s="55"/>
      <c r="MQN23" s="55"/>
      <c r="MQO23" s="55"/>
      <c r="MQP23" s="55"/>
      <c r="MQQ23" s="55"/>
      <c r="MQR23" s="55"/>
      <c r="MQS23" s="55"/>
      <c r="MQT23" s="55"/>
      <c r="MQU23" s="55"/>
      <c r="MQV23" s="55"/>
      <c r="MQW23" s="55"/>
      <c r="MQX23" s="55"/>
      <c r="MQY23" s="55"/>
      <c r="MQZ23" s="55"/>
      <c r="MRA23" s="55"/>
      <c r="MRB23" s="55"/>
      <c r="MRC23" s="55"/>
      <c r="MRD23" s="55"/>
      <c r="MRE23" s="55"/>
      <c r="MRF23" s="55"/>
      <c r="MRG23" s="55"/>
      <c r="MRH23" s="55"/>
      <c r="MRI23" s="55"/>
      <c r="MRJ23" s="55"/>
      <c r="MRK23" s="55"/>
      <c r="MRL23" s="55"/>
      <c r="MRM23" s="55"/>
      <c r="MRN23" s="55"/>
      <c r="MRO23" s="55"/>
      <c r="MRP23" s="55"/>
      <c r="MRQ23" s="55"/>
      <c r="MRR23" s="55"/>
      <c r="MRS23" s="55"/>
      <c r="MRT23" s="55"/>
      <c r="MRU23" s="55"/>
      <c r="MRV23" s="55"/>
      <c r="MRW23" s="55"/>
      <c r="MRX23" s="55"/>
      <c r="MRY23" s="55"/>
      <c r="MRZ23" s="55"/>
      <c r="MSA23" s="55"/>
      <c r="MSB23" s="55"/>
      <c r="MSC23" s="55"/>
      <c r="MSD23" s="55"/>
      <c r="MSE23" s="55"/>
      <c r="MSF23" s="55"/>
      <c r="MSG23" s="55"/>
      <c r="MSH23" s="55"/>
      <c r="MSI23" s="55"/>
      <c r="MSJ23" s="55"/>
      <c r="MSK23" s="55"/>
      <c r="MSL23" s="55"/>
      <c r="MSM23" s="55"/>
      <c r="MSN23" s="55"/>
      <c r="MSO23" s="55"/>
      <c r="MSP23" s="55"/>
      <c r="MSQ23" s="55"/>
      <c r="MSR23" s="55"/>
      <c r="MSS23" s="55"/>
      <c r="MST23" s="55"/>
      <c r="MSU23" s="55"/>
      <c r="MSV23" s="55"/>
      <c r="MSW23" s="55"/>
      <c r="MSX23" s="55"/>
      <c r="MSY23" s="55"/>
      <c r="MSZ23" s="55"/>
      <c r="MTA23" s="55"/>
      <c r="MTB23" s="55"/>
      <c r="MTC23" s="55"/>
      <c r="MTD23" s="55"/>
      <c r="MTE23" s="55"/>
      <c r="MTF23" s="55"/>
      <c r="MTG23" s="55"/>
      <c r="MTH23" s="55"/>
      <c r="MTI23" s="55"/>
      <c r="MTJ23" s="55"/>
      <c r="MTK23" s="55"/>
      <c r="MTL23" s="55"/>
      <c r="MTM23" s="55"/>
      <c r="MTN23" s="55"/>
      <c r="MTO23" s="55"/>
      <c r="MTP23" s="55"/>
      <c r="MTQ23" s="55"/>
      <c r="MTR23" s="55"/>
      <c r="MTS23" s="55"/>
      <c r="MTT23" s="55"/>
      <c r="MTU23" s="55"/>
      <c r="MTV23" s="55"/>
      <c r="MTW23" s="55"/>
      <c r="MTX23" s="55"/>
      <c r="MTY23" s="55"/>
      <c r="MTZ23" s="55"/>
      <c r="MUA23" s="55"/>
      <c r="MUB23" s="55"/>
      <c r="MUC23" s="55"/>
      <c r="MUD23" s="55"/>
      <c r="MUE23" s="55"/>
      <c r="MUF23" s="55"/>
      <c r="MUG23" s="55"/>
      <c r="MUH23" s="55"/>
      <c r="MUI23" s="55"/>
      <c r="MUJ23" s="55"/>
      <c r="MUK23" s="55"/>
      <c r="MUL23" s="55"/>
      <c r="MUM23" s="55"/>
      <c r="MUN23" s="55"/>
      <c r="MUO23" s="55"/>
      <c r="MUP23" s="55"/>
      <c r="MUQ23" s="55"/>
      <c r="MUR23" s="55"/>
      <c r="MUS23" s="55"/>
      <c r="MUT23" s="55"/>
      <c r="MUU23" s="55"/>
      <c r="MUV23" s="55"/>
      <c r="MUW23" s="55"/>
      <c r="MUX23" s="55"/>
      <c r="MUY23" s="55"/>
      <c r="MUZ23" s="55"/>
      <c r="MVA23" s="55"/>
      <c r="MVB23" s="55"/>
      <c r="MVC23" s="55"/>
      <c r="MVD23" s="55"/>
      <c r="MVE23" s="55"/>
      <c r="MVF23" s="55"/>
      <c r="MVG23" s="55"/>
      <c r="MVH23" s="55"/>
      <c r="MVI23" s="55"/>
      <c r="MVJ23" s="55"/>
      <c r="MVK23" s="55"/>
      <c r="MVL23" s="55"/>
      <c r="MVM23" s="55"/>
      <c r="MVN23" s="55"/>
      <c r="MVO23" s="55"/>
      <c r="MVP23" s="55"/>
      <c r="MVQ23" s="55"/>
      <c r="MVR23" s="55"/>
      <c r="MVS23" s="55"/>
      <c r="MVT23" s="55"/>
      <c r="MVU23" s="55"/>
      <c r="MVV23" s="55"/>
      <c r="MVW23" s="55"/>
      <c r="MVX23" s="55"/>
      <c r="MVY23" s="55"/>
      <c r="MVZ23" s="55"/>
      <c r="MWA23" s="55"/>
      <c r="MWB23" s="55"/>
      <c r="MWC23" s="55"/>
      <c r="MWD23" s="55"/>
      <c r="MWE23" s="55"/>
      <c r="MWF23" s="55"/>
      <c r="MWG23" s="55"/>
      <c r="MWH23" s="55"/>
      <c r="MWI23" s="55"/>
      <c r="MWJ23" s="55"/>
      <c r="MWK23" s="55"/>
      <c r="MWL23" s="55"/>
      <c r="MWM23" s="55"/>
      <c r="MWN23" s="55"/>
      <c r="MWO23" s="55"/>
      <c r="MWP23" s="55"/>
      <c r="MWQ23" s="55"/>
      <c r="MWR23" s="55"/>
      <c r="MWS23" s="55"/>
      <c r="MWT23" s="55"/>
      <c r="MWU23" s="55"/>
      <c r="MWV23" s="55"/>
      <c r="MWW23" s="55"/>
      <c r="MWX23" s="55"/>
      <c r="MWY23" s="55"/>
      <c r="MWZ23" s="55"/>
      <c r="MXA23" s="55"/>
      <c r="MXB23" s="55"/>
      <c r="MXC23" s="55"/>
      <c r="MXD23" s="55"/>
      <c r="MXE23" s="55"/>
      <c r="MXF23" s="55"/>
      <c r="MXG23" s="55"/>
      <c r="MXH23" s="55"/>
      <c r="MXI23" s="55"/>
      <c r="MXJ23" s="55"/>
      <c r="MXK23" s="55"/>
      <c r="MXL23" s="55"/>
      <c r="MXM23" s="55"/>
      <c r="MXN23" s="55"/>
      <c r="MXO23" s="55"/>
      <c r="MXP23" s="55"/>
      <c r="MXQ23" s="55"/>
      <c r="MXR23" s="55"/>
      <c r="MXS23" s="55"/>
      <c r="MXT23" s="55"/>
      <c r="MXU23" s="55"/>
      <c r="MXV23" s="55"/>
      <c r="MXW23" s="55"/>
      <c r="MXX23" s="55"/>
      <c r="MXY23" s="55"/>
      <c r="MXZ23" s="55"/>
      <c r="MYA23" s="55"/>
      <c r="MYB23" s="55"/>
      <c r="MYC23" s="55"/>
      <c r="MYD23" s="55"/>
      <c r="MYE23" s="55"/>
      <c r="MYF23" s="55"/>
      <c r="MYG23" s="55"/>
      <c r="MYH23" s="55"/>
      <c r="MYI23" s="55"/>
      <c r="MYJ23" s="55"/>
      <c r="MYK23" s="55"/>
      <c r="MYL23" s="55"/>
      <c r="MYM23" s="55"/>
      <c r="MYN23" s="55"/>
      <c r="MYO23" s="55"/>
      <c r="MYP23" s="55"/>
      <c r="MYQ23" s="55"/>
      <c r="MYR23" s="55"/>
      <c r="MYS23" s="55"/>
      <c r="MYT23" s="55"/>
      <c r="MYU23" s="55"/>
      <c r="MYV23" s="55"/>
      <c r="MYW23" s="55"/>
      <c r="MYX23" s="55"/>
      <c r="MYY23" s="55"/>
      <c r="MYZ23" s="55"/>
      <c r="MZA23" s="55"/>
      <c r="MZB23" s="55"/>
      <c r="MZC23" s="55"/>
      <c r="MZD23" s="55"/>
      <c r="MZE23" s="55"/>
      <c r="MZF23" s="55"/>
      <c r="MZG23" s="55"/>
      <c r="MZH23" s="55"/>
      <c r="MZI23" s="55"/>
      <c r="MZJ23" s="55"/>
      <c r="MZK23" s="55"/>
      <c r="MZL23" s="55"/>
      <c r="MZM23" s="55"/>
      <c r="MZN23" s="55"/>
      <c r="MZO23" s="55"/>
      <c r="MZP23" s="55"/>
      <c r="MZQ23" s="55"/>
      <c r="MZR23" s="55"/>
      <c r="MZS23" s="55"/>
      <c r="MZT23" s="55"/>
      <c r="MZU23" s="55"/>
      <c r="MZV23" s="55"/>
      <c r="MZW23" s="55"/>
      <c r="MZX23" s="55"/>
      <c r="MZY23" s="55"/>
      <c r="MZZ23" s="55"/>
      <c r="NAA23" s="55"/>
      <c r="NAB23" s="55"/>
      <c r="NAC23" s="55"/>
      <c r="NAD23" s="55"/>
      <c r="NAE23" s="55"/>
      <c r="NAF23" s="55"/>
      <c r="NAG23" s="55"/>
      <c r="NAH23" s="55"/>
      <c r="NAI23" s="55"/>
      <c r="NAJ23" s="55"/>
      <c r="NAK23" s="55"/>
      <c r="NAL23" s="55"/>
      <c r="NAM23" s="55"/>
      <c r="NAN23" s="55"/>
      <c r="NAO23" s="55"/>
      <c r="NAP23" s="55"/>
      <c r="NAQ23" s="55"/>
      <c r="NAR23" s="55"/>
      <c r="NAS23" s="55"/>
      <c r="NAT23" s="55"/>
      <c r="NAU23" s="55"/>
      <c r="NAV23" s="55"/>
      <c r="NAW23" s="55"/>
      <c r="NAX23" s="55"/>
      <c r="NAY23" s="55"/>
      <c r="NAZ23" s="55"/>
      <c r="NBA23" s="55"/>
      <c r="NBB23" s="55"/>
      <c r="NBC23" s="55"/>
      <c r="NBD23" s="55"/>
      <c r="NBE23" s="55"/>
      <c r="NBF23" s="55"/>
      <c r="NBG23" s="55"/>
      <c r="NBH23" s="55"/>
      <c r="NBI23" s="55"/>
      <c r="NBJ23" s="55"/>
      <c r="NBK23" s="55"/>
      <c r="NBL23" s="55"/>
      <c r="NBM23" s="55"/>
      <c r="NBN23" s="55"/>
      <c r="NBO23" s="55"/>
      <c r="NBP23" s="55"/>
      <c r="NBQ23" s="55"/>
      <c r="NBR23" s="55"/>
      <c r="NBS23" s="55"/>
      <c r="NBT23" s="55"/>
      <c r="NBU23" s="55"/>
      <c r="NBV23" s="55"/>
      <c r="NBW23" s="55"/>
      <c r="NBX23" s="55"/>
      <c r="NBY23" s="55"/>
      <c r="NBZ23" s="55"/>
      <c r="NCA23" s="55"/>
      <c r="NCB23" s="55"/>
      <c r="NCC23" s="55"/>
      <c r="NCD23" s="55"/>
      <c r="NCE23" s="55"/>
      <c r="NCF23" s="55"/>
      <c r="NCG23" s="55"/>
      <c r="NCH23" s="55"/>
      <c r="NCI23" s="55"/>
      <c r="NCJ23" s="55"/>
      <c r="NCK23" s="55"/>
      <c r="NCL23" s="55"/>
      <c r="NCM23" s="55"/>
      <c r="NCN23" s="55"/>
      <c r="NCO23" s="55"/>
      <c r="NCP23" s="55"/>
      <c r="NCQ23" s="55"/>
      <c r="NCR23" s="55"/>
      <c r="NCS23" s="55"/>
      <c r="NCT23" s="55"/>
      <c r="NCU23" s="55"/>
      <c r="NCV23" s="55"/>
      <c r="NCW23" s="55"/>
      <c r="NCX23" s="55"/>
      <c r="NCY23" s="55"/>
      <c r="NCZ23" s="55"/>
      <c r="NDA23" s="55"/>
      <c r="NDB23" s="55"/>
      <c r="NDC23" s="55"/>
      <c r="NDD23" s="55"/>
      <c r="NDE23" s="55"/>
      <c r="NDF23" s="55"/>
      <c r="NDG23" s="55"/>
      <c r="NDH23" s="55"/>
      <c r="NDI23" s="55"/>
      <c r="NDJ23" s="55"/>
      <c r="NDK23" s="55"/>
      <c r="NDL23" s="55"/>
      <c r="NDM23" s="55"/>
      <c r="NDN23" s="55"/>
      <c r="NDO23" s="55"/>
      <c r="NDP23" s="55"/>
      <c r="NDQ23" s="55"/>
      <c r="NDR23" s="55"/>
      <c r="NDS23" s="55"/>
      <c r="NDT23" s="55"/>
      <c r="NDU23" s="55"/>
      <c r="NDV23" s="55"/>
      <c r="NDW23" s="55"/>
      <c r="NDX23" s="55"/>
      <c r="NDY23" s="55"/>
      <c r="NDZ23" s="55"/>
      <c r="NEA23" s="55"/>
      <c r="NEB23" s="55"/>
      <c r="NEC23" s="55"/>
      <c r="NED23" s="55"/>
      <c r="NEE23" s="55"/>
      <c r="NEF23" s="55"/>
      <c r="NEG23" s="55"/>
      <c r="NEH23" s="55"/>
      <c r="NEI23" s="55"/>
      <c r="NEJ23" s="55"/>
      <c r="NEK23" s="55"/>
      <c r="NEL23" s="55"/>
      <c r="NEM23" s="55"/>
      <c r="NEN23" s="55"/>
      <c r="NEO23" s="55"/>
      <c r="NEP23" s="55"/>
      <c r="NEQ23" s="55"/>
      <c r="NER23" s="55"/>
      <c r="NES23" s="55"/>
      <c r="NET23" s="55"/>
      <c r="NEU23" s="55"/>
      <c r="NEV23" s="55"/>
      <c r="NEW23" s="55"/>
      <c r="NEX23" s="55"/>
      <c r="NEY23" s="55"/>
      <c r="NEZ23" s="55"/>
      <c r="NFA23" s="55"/>
      <c r="NFB23" s="55"/>
      <c r="NFC23" s="55"/>
      <c r="NFD23" s="55"/>
      <c r="NFE23" s="55"/>
      <c r="NFF23" s="55"/>
      <c r="NFG23" s="55"/>
      <c r="NFH23" s="55"/>
      <c r="NFI23" s="55"/>
      <c r="NFJ23" s="55"/>
      <c r="NFK23" s="55"/>
      <c r="NFL23" s="55"/>
      <c r="NFM23" s="55"/>
      <c r="NFN23" s="55"/>
      <c r="NFO23" s="55"/>
      <c r="NFP23" s="55"/>
      <c r="NFQ23" s="55"/>
      <c r="NFR23" s="55"/>
      <c r="NFS23" s="55"/>
      <c r="NFT23" s="55"/>
      <c r="NFU23" s="55"/>
      <c r="NFV23" s="55"/>
      <c r="NFW23" s="55"/>
      <c r="NFX23" s="55"/>
      <c r="NFY23" s="55"/>
      <c r="NFZ23" s="55"/>
      <c r="NGA23" s="55"/>
      <c r="NGB23" s="55"/>
      <c r="NGC23" s="55"/>
      <c r="NGD23" s="55"/>
      <c r="NGE23" s="55"/>
      <c r="NGF23" s="55"/>
      <c r="NGG23" s="55"/>
      <c r="NGH23" s="55"/>
      <c r="NGI23" s="55"/>
      <c r="NGJ23" s="55"/>
      <c r="NGK23" s="55"/>
      <c r="NGL23" s="55"/>
      <c r="NGM23" s="55"/>
      <c r="NGN23" s="55"/>
      <c r="NGO23" s="55"/>
      <c r="NGP23" s="55"/>
      <c r="NGQ23" s="55"/>
      <c r="NGR23" s="55"/>
      <c r="NGS23" s="55"/>
      <c r="NGT23" s="55"/>
      <c r="NGU23" s="55"/>
      <c r="NGV23" s="55"/>
      <c r="NGW23" s="55"/>
      <c r="NGX23" s="55"/>
      <c r="NGY23" s="55"/>
      <c r="NGZ23" s="55"/>
      <c r="NHA23" s="55"/>
      <c r="NHB23" s="55"/>
      <c r="NHC23" s="55"/>
      <c r="NHD23" s="55"/>
      <c r="NHE23" s="55"/>
      <c r="NHF23" s="55"/>
      <c r="NHG23" s="55"/>
      <c r="NHH23" s="55"/>
      <c r="NHI23" s="55"/>
      <c r="NHJ23" s="55"/>
      <c r="NHK23" s="55"/>
      <c r="NHL23" s="55"/>
      <c r="NHM23" s="55"/>
      <c r="NHN23" s="55"/>
      <c r="NHO23" s="55"/>
      <c r="NHP23" s="55"/>
      <c r="NHQ23" s="55"/>
      <c r="NHR23" s="55"/>
      <c r="NHS23" s="55"/>
      <c r="NHT23" s="55"/>
      <c r="NHU23" s="55"/>
      <c r="NHV23" s="55"/>
      <c r="NHW23" s="55"/>
      <c r="NHX23" s="55"/>
      <c r="NHY23" s="55"/>
      <c r="NHZ23" s="55"/>
      <c r="NIA23" s="55"/>
      <c r="NIB23" s="55"/>
      <c r="NIC23" s="55"/>
      <c r="NID23" s="55"/>
      <c r="NIE23" s="55"/>
      <c r="NIF23" s="55"/>
      <c r="NIG23" s="55"/>
      <c r="NIH23" s="55"/>
      <c r="NII23" s="55"/>
      <c r="NIJ23" s="55"/>
      <c r="NIK23" s="55"/>
      <c r="NIL23" s="55"/>
      <c r="NIM23" s="55"/>
      <c r="NIN23" s="55"/>
      <c r="NIO23" s="55"/>
      <c r="NIP23" s="55"/>
      <c r="NIQ23" s="55"/>
      <c r="NIR23" s="55"/>
      <c r="NIS23" s="55"/>
      <c r="NIT23" s="55"/>
      <c r="NIU23" s="55"/>
      <c r="NIV23" s="55"/>
      <c r="NIW23" s="55"/>
      <c r="NIX23" s="55"/>
      <c r="NIY23" s="55"/>
      <c r="NIZ23" s="55"/>
      <c r="NJA23" s="55"/>
      <c r="NJB23" s="55"/>
      <c r="NJC23" s="55"/>
      <c r="NJD23" s="55"/>
      <c r="NJE23" s="55"/>
      <c r="NJF23" s="55"/>
      <c r="NJG23" s="55"/>
      <c r="NJH23" s="55"/>
      <c r="NJI23" s="55"/>
      <c r="NJJ23" s="55"/>
      <c r="NJK23" s="55"/>
      <c r="NJL23" s="55"/>
      <c r="NJM23" s="55"/>
      <c r="NJN23" s="55"/>
      <c r="NJO23" s="55"/>
      <c r="NJP23" s="55"/>
      <c r="NJQ23" s="55"/>
      <c r="NJR23" s="55"/>
      <c r="NJS23" s="55"/>
      <c r="NJT23" s="55"/>
      <c r="NJU23" s="55"/>
      <c r="NJV23" s="55"/>
      <c r="NJW23" s="55"/>
      <c r="NJX23" s="55"/>
      <c r="NJY23" s="55"/>
      <c r="NJZ23" s="55"/>
      <c r="NKA23" s="55"/>
      <c r="NKB23" s="55"/>
      <c r="NKC23" s="55"/>
      <c r="NKD23" s="55"/>
      <c r="NKE23" s="55"/>
      <c r="NKF23" s="55"/>
      <c r="NKG23" s="55"/>
      <c r="NKH23" s="55"/>
      <c r="NKI23" s="55"/>
      <c r="NKJ23" s="55"/>
      <c r="NKK23" s="55"/>
      <c r="NKL23" s="55"/>
      <c r="NKM23" s="55"/>
      <c r="NKN23" s="55"/>
      <c r="NKO23" s="55"/>
      <c r="NKP23" s="55"/>
      <c r="NKQ23" s="55"/>
      <c r="NKR23" s="55"/>
      <c r="NKS23" s="55"/>
      <c r="NKT23" s="55"/>
      <c r="NKU23" s="55"/>
      <c r="NKV23" s="55"/>
      <c r="NKW23" s="55"/>
      <c r="NKX23" s="55"/>
      <c r="NKY23" s="55"/>
      <c r="NKZ23" s="55"/>
      <c r="NLA23" s="55"/>
      <c r="NLB23" s="55"/>
      <c r="NLC23" s="55"/>
      <c r="NLD23" s="55"/>
      <c r="NLE23" s="55"/>
      <c r="NLF23" s="55"/>
      <c r="NLG23" s="55"/>
      <c r="NLH23" s="55"/>
      <c r="NLI23" s="55"/>
      <c r="NLJ23" s="55"/>
      <c r="NLK23" s="55"/>
      <c r="NLL23" s="55"/>
      <c r="NLM23" s="55"/>
      <c r="NLN23" s="55"/>
      <c r="NLO23" s="55"/>
      <c r="NLP23" s="55"/>
      <c r="NLQ23" s="55"/>
      <c r="NLR23" s="55"/>
      <c r="NLS23" s="55"/>
      <c r="NLT23" s="55"/>
      <c r="NLU23" s="55"/>
      <c r="NLV23" s="55"/>
      <c r="NLW23" s="55"/>
      <c r="NLX23" s="55"/>
      <c r="NLY23" s="55"/>
      <c r="NLZ23" s="55"/>
      <c r="NMA23" s="55"/>
      <c r="NMB23" s="55"/>
      <c r="NMC23" s="55"/>
      <c r="NMD23" s="55"/>
      <c r="NME23" s="55"/>
      <c r="NMF23" s="55"/>
      <c r="NMG23" s="55"/>
      <c r="NMH23" s="55"/>
      <c r="NMI23" s="55"/>
      <c r="NMJ23" s="55"/>
      <c r="NMK23" s="55"/>
      <c r="NML23" s="55"/>
      <c r="NMM23" s="55"/>
      <c r="NMN23" s="55"/>
      <c r="NMO23" s="55"/>
      <c r="NMP23" s="55"/>
      <c r="NMQ23" s="55"/>
      <c r="NMR23" s="55"/>
      <c r="NMS23" s="55"/>
      <c r="NMT23" s="55"/>
      <c r="NMU23" s="55"/>
      <c r="NMV23" s="55"/>
      <c r="NMW23" s="55"/>
      <c r="NMX23" s="55"/>
      <c r="NMY23" s="55"/>
      <c r="NMZ23" s="55"/>
      <c r="NNA23" s="55"/>
      <c r="NNB23" s="55"/>
      <c r="NNC23" s="55"/>
      <c r="NND23" s="55"/>
      <c r="NNE23" s="55"/>
      <c r="NNF23" s="55"/>
      <c r="NNG23" s="55"/>
      <c r="NNH23" s="55"/>
      <c r="NNI23" s="55"/>
      <c r="NNJ23" s="55"/>
      <c r="NNK23" s="55"/>
      <c r="NNL23" s="55"/>
      <c r="NNM23" s="55"/>
      <c r="NNN23" s="55"/>
      <c r="NNO23" s="55"/>
      <c r="NNP23" s="55"/>
      <c r="NNQ23" s="55"/>
      <c r="NNR23" s="55"/>
      <c r="NNS23" s="55"/>
      <c r="NNT23" s="55"/>
      <c r="NNU23" s="55"/>
      <c r="NNV23" s="55"/>
      <c r="NNW23" s="55"/>
      <c r="NNX23" s="55"/>
      <c r="NNY23" s="55"/>
      <c r="NNZ23" s="55"/>
      <c r="NOA23" s="55"/>
      <c r="NOB23" s="55"/>
      <c r="NOC23" s="55"/>
      <c r="NOD23" s="55"/>
      <c r="NOE23" s="55"/>
      <c r="NOF23" s="55"/>
      <c r="NOG23" s="55"/>
      <c r="NOH23" s="55"/>
      <c r="NOI23" s="55"/>
      <c r="NOJ23" s="55"/>
      <c r="NOK23" s="55"/>
      <c r="NOL23" s="55"/>
      <c r="NOM23" s="55"/>
      <c r="NON23" s="55"/>
      <c r="NOO23" s="55"/>
      <c r="NOP23" s="55"/>
      <c r="NOQ23" s="55"/>
      <c r="NOR23" s="55"/>
      <c r="NOS23" s="55"/>
      <c r="NOT23" s="55"/>
      <c r="NOU23" s="55"/>
      <c r="NOV23" s="55"/>
      <c r="NOW23" s="55"/>
      <c r="NOX23" s="55"/>
      <c r="NOY23" s="55"/>
      <c r="NOZ23" s="55"/>
      <c r="NPA23" s="55"/>
      <c r="NPB23" s="55"/>
      <c r="NPC23" s="55"/>
      <c r="NPD23" s="55"/>
      <c r="NPE23" s="55"/>
      <c r="NPF23" s="55"/>
      <c r="NPG23" s="55"/>
      <c r="NPH23" s="55"/>
      <c r="NPI23" s="55"/>
      <c r="NPJ23" s="55"/>
      <c r="NPK23" s="55"/>
      <c r="NPL23" s="55"/>
      <c r="NPM23" s="55"/>
      <c r="NPN23" s="55"/>
      <c r="NPO23" s="55"/>
      <c r="NPP23" s="55"/>
      <c r="NPQ23" s="55"/>
      <c r="NPR23" s="55"/>
      <c r="NPS23" s="55"/>
      <c r="NPT23" s="55"/>
      <c r="NPU23" s="55"/>
      <c r="NPV23" s="55"/>
      <c r="NPW23" s="55"/>
      <c r="NPX23" s="55"/>
      <c r="NPY23" s="55"/>
      <c r="NPZ23" s="55"/>
      <c r="NQA23" s="55"/>
      <c r="NQB23" s="55"/>
      <c r="NQC23" s="55"/>
      <c r="NQD23" s="55"/>
      <c r="NQE23" s="55"/>
      <c r="NQF23" s="55"/>
      <c r="NQG23" s="55"/>
      <c r="NQH23" s="55"/>
      <c r="NQI23" s="55"/>
      <c r="NQJ23" s="55"/>
      <c r="NQK23" s="55"/>
      <c r="NQL23" s="55"/>
      <c r="NQM23" s="55"/>
      <c r="NQN23" s="55"/>
      <c r="NQO23" s="55"/>
      <c r="NQP23" s="55"/>
      <c r="NQQ23" s="55"/>
      <c r="NQR23" s="55"/>
      <c r="NQS23" s="55"/>
      <c r="NQT23" s="55"/>
      <c r="NQU23" s="55"/>
      <c r="NQV23" s="55"/>
      <c r="NQW23" s="55"/>
      <c r="NQX23" s="55"/>
      <c r="NQY23" s="55"/>
      <c r="NQZ23" s="55"/>
      <c r="NRA23" s="55"/>
      <c r="NRB23" s="55"/>
      <c r="NRC23" s="55"/>
      <c r="NRD23" s="55"/>
      <c r="NRE23" s="55"/>
      <c r="NRF23" s="55"/>
      <c r="NRG23" s="55"/>
      <c r="NRH23" s="55"/>
      <c r="NRI23" s="55"/>
      <c r="NRJ23" s="55"/>
      <c r="NRK23" s="55"/>
      <c r="NRL23" s="55"/>
      <c r="NRM23" s="55"/>
      <c r="NRN23" s="55"/>
      <c r="NRO23" s="55"/>
      <c r="NRP23" s="55"/>
      <c r="NRQ23" s="55"/>
      <c r="NRR23" s="55"/>
      <c r="NRS23" s="55"/>
      <c r="NRT23" s="55"/>
      <c r="NRU23" s="55"/>
      <c r="NRV23" s="55"/>
      <c r="NRW23" s="55"/>
      <c r="NRX23" s="55"/>
      <c r="NRY23" s="55"/>
      <c r="NRZ23" s="55"/>
      <c r="NSA23" s="55"/>
      <c r="NSB23" s="55"/>
      <c r="NSC23" s="55"/>
      <c r="NSD23" s="55"/>
      <c r="NSE23" s="55"/>
      <c r="NSF23" s="55"/>
      <c r="NSG23" s="55"/>
      <c r="NSH23" s="55"/>
      <c r="NSI23" s="55"/>
      <c r="NSJ23" s="55"/>
      <c r="NSK23" s="55"/>
      <c r="NSL23" s="55"/>
      <c r="NSM23" s="55"/>
      <c r="NSN23" s="55"/>
      <c r="NSO23" s="55"/>
      <c r="NSP23" s="55"/>
      <c r="NSQ23" s="55"/>
      <c r="NSR23" s="55"/>
      <c r="NSS23" s="55"/>
      <c r="NST23" s="55"/>
      <c r="NSU23" s="55"/>
      <c r="NSV23" s="55"/>
      <c r="NSW23" s="55"/>
      <c r="NSX23" s="55"/>
      <c r="NSY23" s="55"/>
      <c r="NSZ23" s="55"/>
      <c r="NTA23" s="55"/>
      <c r="NTB23" s="55"/>
      <c r="NTC23" s="55"/>
      <c r="NTD23" s="55"/>
      <c r="NTE23" s="55"/>
      <c r="NTF23" s="55"/>
      <c r="NTG23" s="55"/>
      <c r="NTH23" s="55"/>
      <c r="NTI23" s="55"/>
      <c r="NTJ23" s="55"/>
      <c r="NTK23" s="55"/>
      <c r="NTL23" s="55"/>
      <c r="NTM23" s="55"/>
      <c r="NTN23" s="55"/>
      <c r="NTO23" s="55"/>
      <c r="NTP23" s="55"/>
      <c r="NTQ23" s="55"/>
      <c r="NTR23" s="55"/>
      <c r="NTS23" s="55"/>
      <c r="NTT23" s="55"/>
      <c r="NTU23" s="55"/>
      <c r="NTV23" s="55"/>
      <c r="NTW23" s="55"/>
      <c r="NTX23" s="55"/>
      <c r="NTY23" s="55"/>
      <c r="NTZ23" s="55"/>
      <c r="NUA23" s="55"/>
      <c r="NUB23" s="55"/>
      <c r="NUC23" s="55"/>
      <c r="NUD23" s="55"/>
      <c r="NUE23" s="55"/>
      <c r="NUF23" s="55"/>
      <c r="NUG23" s="55"/>
      <c r="NUH23" s="55"/>
      <c r="NUI23" s="55"/>
      <c r="NUJ23" s="55"/>
      <c r="NUK23" s="55"/>
      <c r="NUL23" s="55"/>
      <c r="NUM23" s="55"/>
      <c r="NUN23" s="55"/>
      <c r="NUO23" s="55"/>
      <c r="NUP23" s="55"/>
      <c r="NUQ23" s="55"/>
      <c r="NUR23" s="55"/>
      <c r="NUS23" s="55"/>
      <c r="NUT23" s="55"/>
      <c r="NUU23" s="55"/>
      <c r="NUV23" s="55"/>
      <c r="NUW23" s="55"/>
      <c r="NUX23" s="55"/>
      <c r="NUY23" s="55"/>
      <c r="NUZ23" s="55"/>
      <c r="NVA23" s="55"/>
      <c r="NVB23" s="55"/>
      <c r="NVC23" s="55"/>
      <c r="NVD23" s="55"/>
      <c r="NVE23" s="55"/>
      <c r="NVF23" s="55"/>
      <c r="NVG23" s="55"/>
      <c r="NVH23" s="55"/>
      <c r="NVI23" s="55"/>
      <c r="NVJ23" s="55"/>
      <c r="NVK23" s="55"/>
      <c r="NVL23" s="55"/>
      <c r="NVM23" s="55"/>
      <c r="NVN23" s="55"/>
      <c r="NVO23" s="55"/>
      <c r="NVP23" s="55"/>
      <c r="NVQ23" s="55"/>
      <c r="NVR23" s="55"/>
      <c r="NVS23" s="55"/>
      <c r="NVT23" s="55"/>
      <c r="NVU23" s="55"/>
      <c r="NVV23" s="55"/>
      <c r="NVW23" s="55"/>
      <c r="NVX23" s="55"/>
      <c r="NVY23" s="55"/>
      <c r="NVZ23" s="55"/>
      <c r="NWA23" s="55"/>
      <c r="NWB23" s="55"/>
      <c r="NWC23" s="55"/>
      <c r="NWD23" s="55"/>
      <c r="NWE23" s="55"/>
      <c r="NWF23" s="55"/>
      <c r="NWG23" s="55"/>
      <c r="NWH23" s="55"/>
      <c r="NWI23" s="55"/>
      <c r="NWJ23" s="55"/>
      <c r="NWK23" s="55"/>
      <c r="NWL23" s="55"/>
      <c r="NWM23" s="55"/>
      <c r="NWN23" s="55"/>
      <c r="NWO23" s="55"/>
      <c r="NWP23" s="55"/>
      <c r="NWQ23" s="55"/>
      <c r="NWR23" s="55"/>
      <c r="NWS23" s="55"/>
      <c r="NWT23" s="55"/>
      <c r="NWU23" s="55"/>
      <c r="NWV23" s="55"/>
      <c r="NWW23" s="55"/>
      <c r="NWX23" s="55"/>
      <c r="NWY23" s="55"/>
      <c r="NWZ23" s="55"/>
      <c r="NXA23" s="55"/>
      <c r="NXB23" s="55"/>
      <c r="NXC23" s="55"/>
      <c r="NXD23" s="55"/>
      <c r="NXE23" s="55"/>
      <c r="NXF23" s="55"/>
      <c r="NXG23" s="55"/>
      <c r="NXH23" s="55"/>
      <c r="NXI23" s="55"/>
      <c r="NXJ23" s="55"/>
      <c r="NXK23" s="55"/>
      <c r="NXL23" s="55"/>
      <c r="NXM23" s="55"/>
      <c r="NXN23" s="55"/>
      <c r="NXO23" s="55"/>
      <c r="NXP23" s="55"/>
      <c r="NXQ23" s="55"/>
      <c r="NXR23" s="55"/>
      <c r="NXS23" s="55"/>
      <c r="NXT23" s="55"/>
      <c r="NXU23" s="55"/>
      <c r="NXV23" s="55"/>
      <c r="NXW23" s="55"/>
      <c r="NXX23" s="55"/>
      <c r="NXY23" s="55"/>
      <c r="NXZ23" s="55"/>
      <c r="NYA23" s="55"/>
      <c r="NYB23" s="55"/>
      <c r="NYC23" s="55"/>
      <c r="NYD23" s="55"/>
      <c r="NYE23" s="55"/>
      <c r="NYF23" s="55"/>
      <c r="NYG23" s="55"/>
      <c r="NYH23" s="55"/>
      <c r="NYI23" s="55"/>
      <c r="NYJ23" s="55"/>
      <c r="NYK23" s="55"/>
      <c r="NYL23" s="55"/>
      <c r="NYM23" s="55"/>
      <c r="NYN23" s="55"/>
      <c r="NYO23" s="55"/>
      <c r="NYP23" s="55"/>
      <c r="NYQ23" s="55"/>
      <c r="NYR23" s="55"/>
      <c r="NYS23" s="55"/>
      <c r="NYT23" s="55"/>
      <c r="NYU23" s="55"/>
      <c r="NYV23" s="55"/>
      <c r="NYW23" s="55"/>
      <c r="NYX23" s="55"/>
      <c r="NYY23" s="55"/>
      <c r="NYZ23" s="55"/>
      <c r="NZA23" s="55"/>
      <c r="NZB23" s="55"/>
      <c r="NZC23" s="55"/>
      <c r="NZD23" s="55"/>
      <c r="NZE23" s="55"/>
      <c r="NZF23" s="55"/>
      <c r="NZG23" s="55"/>
      <c r="NZH23" s="55"/>
      <c r="NZI23" s="55"/>
      <c r="NZJ23" s="55"/>
      <c r="NZK23" s="55"/>
      <c r="NZL23" s="55"/>
      <c r="NZM23" s="55"/>
      <c r="NZN23" s="55"/>
      <c r="NZO23" s="55"/>
      <c r="NZP23" s="55"/>
      <c r="NZQ23" s="55"/>
      <c r="NZR23" s="55"/>
      <c r="NZS23" s="55"/>
      <c r="NZT23" s="55"/>
      <c r="NZU23" s="55"/>
      <c r="NZV23" s="55"/>
      <c r="NZW23" s="55"/>
      <c r="NZX23" s="55"/>
      <c r="NZY23" s="55"/>
      <c r="NZZ23" s="55"/>
      <c r="OAA23" s="55"/>
      <c r="OAB23" s="55"/>
      <c r="OAC23" s="55"/>
      <c r="OAD23" s="55"/>
      <c r="OAE23" s="55"/>
      <c r="OAF23" s="55"/>
      <c r="OAG23" s="55"/>
      <c r="OAH23" s="55"/>
      <c r="OAI23" s="55"/>
      <c r="OAJ23" s="55"/>
      <c r="OAK23" s="55"/>
      <c r="OAL23" s="55"/>
      <c r="OAM23" s="55"/>
      <c r="OAN23" s="55"/>
      <c r="OAO23" s="55"/>
      <c r="OAP23" s="55"/>
      <c r="OAQ23" s="55"/>
      <c r="OAR23" s="55"/>
      <c r="OAS23" s="55"/>
      <c r="OAT23" s="55"/>
      <c r="OAU23" s="55"/>
      <c r="OAV23" s="55"/>
      <c r="OAW23" s="55"/>
      <c r="OAX23" s="55"/>
      <c r="OAY23" s="55"/>
      <c r="OAZ23" s="55"/>
      <c r="OBA23" s="55"/>
      <c r="OBB23" s="55"/>
      <c r="OBC23" s="55"/>
      <c r="OBD23" s="55"/>
      <c r="OBE23" s="55"/>
      <c r="OBF23" s="55"/>
      <c r="OBG23" s="55"/>
      <c r="OBH23" s="55"/>
      <c r="OBI23" s="55"/>
      <c r="OBJ23" s="55"/>
      <c r="OBK23" s="55"/>
      <c r="OBL23" s="55"/>
      <c r="OBM23" s="55"/>
      <c r="OBN23" s="55"/>
      <c r="OBO23" s="55"/>
      <c r="OBP23" s="55"/>
      <c r="OBQ23" s="55"/>
      <c r="OBR23" s="55"/>
      <c r="OBS23" s="55"/>
      <c r="OBT23" s="55"/>
      <c r="OBU23" s="55"/>
      <c r="OBV23" s="55"/>
      <c r="OBW23" s="55"/>
      <c r="OBX23" s="55"/>
      <c r="OBY23" s="55"/>
      <c r="OBZ23" s="55"/>
      <c r="OCA23" s="55"/>
      <c r="OCB23" s="55"/>
      <c r="OCC23" s="55"/>
      <c r="OCD23" s="55"/>
      <c r="OCE23" s="55"/>
      <c r="OCF23" s="55"/>
      <c r="OCG23" s="55"/>
      <c r="OCH23" s="55"/>
      <c r="OCI23" s="55"/>
      <c r="OCJ23" s="55"/>
      <c r="OCK23" s="55"/>
      <c r="OCL23" s="55"/>
      <c r="OCM23" s="55"/>
      <c r="OCN23" s="55"/>
      <c r="OCO23" s="55"/>
      <c r="OCP23" s="55"/>
      <c r="OCQ23" s="55"/>
      <c r="OCR23" s="55"/>
      <c r="OCS23" s="55"/>
      <c r="OCT23" s="55"/>
      <c r="OCU23" s="55"/>
      <c r="OCV23" s="55"/>
      <c r="OCW23" s="55"/>
      <c r="OCX23" s="55"/>
      <c r="OCY23" s="55"/>
      <c r="OCZ23" s="55"/>
      <c r="ODA23" s="55"/>
      <c r="ODB23" s="55"/>
      <c r="ODC23" s="55"/>
      <c r="ODD23" s="55"/>
      <c r="ODE23" s="55"/>
      <c r="ODF23" s="55"/>
      <c r="ODG23" s="55"/>
      <c r="ODH23" s="55"/>
      <c r="ODI23" s="55"/>
      <c r="ODJ23" s="55"/>
      <c r="ODK23" s="55"/>
      <c r="ODL23" s="55"/>
      <c r="ODM23" s="55"/>
      <c r="ODN23" s="55"/>
      <c r="ODO23" s="55"/>
      <c r="ODP23" s="55"/>
      <c r="ODQ23" s="55"/>
      <c r="ODR23" s="55"/>
      <c r="ODS23" s="55"/>
      <c r="ODT23" s="55"/>
      <c r="ODU23" s="55"/>
      <c r="ODV23" s="55"/>
      <c r="ODW23" s="55"/>
      <c r="ODX23" s="55"/>
      <c r="ODY23" s="55"/>
      <c r="ODZ23" s="55"/>
      <c r="OEA23" s="55"/>
      <c r="OEB23" s="55"/>
      <c r="OEC23" s="55"/>
      <c r="OED23" s="55"/>
      <c r="OEE23" s="55"/>
      <c r="OEF23" s="55"/>
      <c r="OEG23" s="55"/>
      <c r="OEH23" s="55"/>
      <c r="OEI23" s="55"/>
      <c r="OEJ23" s="55"/>
      <c r="OEK23" s="55"/>
      <c r="OEL23" s="55"/>
      <c r="OEM23" s="55"/>
      <c r="OEN23" s="55"/>
      <c r="OEO23" s="55"/>
      <c r="OEP23" s="55"/>
      <c r="OEQ23" s="55"/>
      <c r="OER23" s="55"/>
      <c r="OES23" s="55"/>
      <c r="OET23" s="55"/>
      <c r="OEU23" s="55"/>
      <c r="OEV23" s="55"/>
      <c r="OEW23" s="55"/>
      <c r="OEX23" s="55"/>
      <c r="OEY23" s="55"/>
      <c r="OEZ23" s="55"/>
      <c r="OFA23" s="55"/>
      <c r="OFB23" s="55"/>
      <c r="OFC23" s="55"/>
      <c r="OFD23" s="55"/>
      <c r="OFE23" s="55"/>
      <c r="OFF23" s="55"/>
      <c r="OFG23" s="55"/>
      <c r="OFH23" s="55"/>
      <c r="OFI23" s="55"/>
      <c r="OFJ23" s="55"/>
      <c r="OFK23" s="55"/>
      <c r="OFL23" s="55"/>
      <c r="OFM23" s="55"/>
      <c r="OFN23" s="55"/>
      <c r="OFO23" s="55"/>
      <c r="OFP23" s="55"/>
      <c r="OFQ23" s="55"/>
      <c r="OFR23" s="55"/>
      <c r="OFS23" s="55"/>
      <c r="OFT23" s="55"/>
      <c r="OFU23" s="55"/>
      <c r="OFV23" s="55"/>
      <c r="OFW23" s="55"/>
      <c r="OFX23" s="55"/>
      <c r="OFY23" s="55"/>
      <c r="OFZ23" s="55"/>
      <c r="OGA23" s="55"/>
      <c r="OGB23" s="55"/>
      <c r="OGC23" s="55"/>
      <c r="OGD23" s="55"/>
      <c r="OGE23" s="55"/>
      <c r="OGF23" s="55"/>
      <c r="OGG23" s="55"/>
      <c r="OGH23" s="55"/>
      <c r="OGI23" s="55"/>
      <c r="OGJ23" s="55"/>
      <c r="OGK23" s="55"/>
      <c r="OGL23" s="55"/>
      <c r="OGM23" s="55"/>
      <c r="OGN23" s="55"/>
      <c r="OGO23" s="55"/>
      <c r="OGP23" s="55"/>
      <c r="OGQ23" s="55"/>
      <c r="OGR23" s="55"/>
      <c r="OGS23" s="55"/>
      <c r="OGT23" s="55"/>
      <c r="OGU23" s="55"/>
      <c r="OGV23" s="55"/>
      <c r="OGW23" s="55"/>
      <c r="OGX23" s="55"/>
      <c r="OGY23" s="55"/>
      <c r="OGZ23" s="55"/>
      <c r="OHA23" s="55"/>
      <c r="OHB23" s="55"/>
      <c r="OHC23" s="55"/>
      <c r="OHD23" s="55"/>
      <c r="OHE23" s="55"/>
      <c r="OHF23" s="55"/>
      <c r="OHG23" s="55"/>
      <c r="OHH23" s="55"/>
      <c r="OHI23" s="55"/>
      <c r="OHJ23" s="55"/>
      <c r="OHK23" s="55"/>
      <c r="OHL23" s="55"/>
      <c r="OHM23" s="55"/>
      <c r="OHN23" s="55"/>
      <c r="OHO23" s="55"/>
      <c r="OHP23" s="55"/>
      <c r="OHQ23" s="55"/>
      <c r="OHR23" s="55"/>
      <c r="OHS23" s="55"/>
      <c r="OHT23" s="55"/>
      <c r="OHU23" s="55"/>
      <c r="OHV23" s="55"/>
      <c r="OHW23" s="55"/>
      <c r="OHX23" s="55"/>
      <c r="OHY23" s="55"/>
      <c r="OHZ23" s="55"/>
      <c r="OIA23" s="55"/>
      <c r="OIB23" s="55"/>
      <c r="OIC23" s="55"/>
      <c r="OID23" s="55"/>
      <c r="OIE23" s="55"/>
      <c r="OIF23" s="55"/>
      <c r="OIG23" s="55"/>
      <c r="OIH23" s="55"/>
      <c r="OII23" s="55"/>
      <c r="OIJ23" s="55"/>
      <c r="OIK23" s="55"/>
      <c r="OIL23" s="55"/>
      <c r="OIM23" s="55"/>
      <c r="OIN23" s="55"/>
      <c r="OIO23" s="55"/>
      <c r="OIP23" s="55"/>
      <c r="OIQ23" s="55"/>
      <c r="OIR23" s="55"/>
      <c r="OIS23" s="55"/>
      <c r="OIT23" s="55"/>
      <c r="OIU23" s="55"/>
      <c r="OIV23" s="55"/>
      <c r="OIW23" s="55"/>
      <c r="OIX23" s="55"/>
      <c r="OIY23" s="55"/>
      <c r="OIZ23" s="55"/>
      <c r="OJA23" s="55"/>
      <c r="OJB23" s="55"/>
      <c r="OJC23" s="55"/>
      <c r="OJD23" s="55"/>
      <c r="OJE23" s="55"/>
      <c r="OJF23" s="55"/>
      <c r="OJG23" s="55"/>
      <c r="OJH23" s="55"/>
      <c r="OJI23" s="55"/>
      <c r="OJJ23" s="55"/>
      <c r="OJK23" s="55"/>
      <c r="OJL23" s="55"/>
      <c r="OJM23" s="55"/>
      <c r="OJN23" s="55"/>
      <c r="OJO23" s="55"/>
      <c r="OJP23" s="55"/>
      <c r="OJQ23" s="55"/>
      <c r="OJR23" s="55"/>
      <c r="OJS23" s="55"/>
      <c r="OJT23" s="55"/>
      <c r="OJU23" s="55"/>
      <c r="OJV23" s="55"/>
      <c r="OJW23" s="55"/>
      <c r="OJX23" s="55"/>
      <c r="OJY23" s="55"/>
      <c r="OJZ23" s="55"/>
      <c r="OKA23" s="55"/>
      <c r="OKB23" s="55"/>
      <c r="OKC23" s="55"/>
      <c r="OKD23" s="55"/>
      <c r="OKE23" s="55"/>
      <c r="OKF23" s="55"/>
      <c r="OKG23" s="55"/>
      <c r="OKH23" s="55"/>
      <c r="OKI23" s="55"/>
      <c r="OKJ23" s="55"/>
      <c r="OKK23" s="55"/>
      <c r="OKL23" s="55"/>
      <c r="OKM23" s="55"/>
      <c r="OKN23" s="55"/>
      <c r="OKO23" s="55"/>
      <c r="OKP23" s="55"/>
      <c r="OKQ23" s="55"/>
      <c r="OKR23" s="55"/>
      <c r="OKS23" s="55"/>
      <c r="OKT23" s="55"/>
      <c r="OKU23" s="55"/>
      <c r="OKV23" s="55"/>
      <c r="OKW23" s="55"/>
      <c r="OKX23" s="55"/>
      <c r="OKY23" s="55"/>
      <c r="OKZ23" s="55"/>
      <c r="OLA23" s="55"/>
      <c r="OLB23" s="55"/>
      <c r="OLC23" s="55"/>
      <c r="OLD23" s="55"/>
      <c r="OLE23" s="55"/>
      <c r="OLF23" s="55"/>
      <c r="OLG23" s="55"/>
      <c r="OLH23" s="55"/>
      <c r="OLI23" s="55"/>
      <c r="OLJ23" s="55"/>
      <c r="OLK23" s="55"/>
      <c r="OLL23" s="55"/>
      <c r="OLM23" s="55"/>
      <c r="OLN23" s="55"/>
      <c r="OLO23" s="55"/>
      <c r="OLP23" s="55"/>
      <c r="OLQ23" s="55"/>
      <c r="OLR23" s="55"/>
      <c r="OLS23" s="55"/>
      <c r="OLT23" s="55"/>
      <c r="OLU23" s="55"/>
      <c r="OLV23" s="55"/>
      <c r="OLW23" s="55"/>
      <c r="OLX23" s="55"/>
      <c r="OLY23" s="55"/>
      <c r="OLZ23" s="55"/>
      <c r="OMA23" s="55"/>
      <c r="OMB23" s="55"/>
      <c r="OMC23" s="55"/>
      <c r="OMD23" s="55"/>
      <c r="OME23" s="55"/>
      <c r="OMF23" s="55"/>
      <c r="OMG23" s="55"/>
      <c r="OMH23" s="55"/>
      <c r="OMI23" s="55"/>
      <c r="OMJ23" s="55"/>
      <c r="OMK23" s="55"/>
      <c r="OML23" s="55"/>
      <c r="OMM23" s="55"/>
      <c r="OMN23" s="55"/>
      <c r="OMO23" s="55"/>
      <c r="OMP23" s="55"/>
      <c r="OMQ23" s="55"/>
      <c r="OMR23" s="55"/>
      <c r="OMS23" s="55"/>
      <c r="OMT23" s="55"/>
      <c r="OMU23" s="55"/>
      <c r="OMV23" s="55"/>
      <c r="OMW23" s="55"/>
      <c r="OMX23" s="55"/>
      <c r="OMY23" s="55"/>
      <c r="OMZ23" s="55"/>
      <c r="ONA23" s="55"/>
      <c r="ONB23" s="55"/>
      <c r="ONC23" s="55"/>
      <c r="OND23" s="55"/>
      <c r="ONE23" s="55"/>
      <c r="ONF23" s="55"/>
      <c r="ONG23" s="55"/>
      <c r="ONH23" s="55"/>
      <c r="ONI23" s="55"/>
      <c r="ONJ23" s="55"/>
      <c r="ONK23" s="55"/>
      <c r="ONL23" s="55"/>
      <c r="ONM23" s="55"/>
      <c r="ONN23" s="55"/>
      <c r="ONO23" s="55"/>
      <c r="ONP23" s="55"/>
      <c r="ONQ23" s="55"/>
      <c r="ONR23" s="55"/>
      <c r="ONS23" s="55"/>
      <c r="ONT23" s="55"/>
      <c r="ONU23" s="55"/>
      <c r="ONV23" s="55"/>
      <c r="ONW23" s="55"/>
      <c r="ONX23" s="55"/>
      <c r="ONY23" s="55"/>
      <c r="ONZ23" s="55"/>
      <c r="OOA23" s="55"/>
      <c r="OOB23" s="55"/>
      <c r="OOC23" s="55"/>
      <c r="OOD23" s="55"/>
      <c r="OOE23" s="55"/>
      <c r="OOF23" s="55"/>
      <c r="OOG23" s="55"/>
      <c r="OOH23" s="55"/>
      <c r="OOI23" s="55"/>
      <c r="OOJ23" s="55"/>
      <c r="OOK23" s="55"/>
      <c r="OOL23" s="55"/>
      <c r="OOM23" s="55"/>
      <c r="OON23" s="55"/>
      <c r="OOO23" s="55"/>
      <c r="OOP23" s="55"/>
      <c r="OOQ23" s="55"/>
      <c r="OOR23" s="55"/>
      <c r="OOS23" s="55"/>
      <c r="OOT23" s="55"/>
      <c r="OOU23" s="55"/>
      <c r="OOV23" s="55"/>
      <c r="OOW23" s="55"/>
      <c r="OOX23" s="55"/>
      <c r="OOY23" s="55"/>
      <c r="OOZ23" s="55"/>
      <c r="OPA23" s="55"/>
      <c r="OPB23" s="55"/>
      <c r="OPC23" s="55"/>
      <c r="OPD23" s="55"/>
      <c r="OPE23" s="55"/>
      <c r="OPF23" s="55"/>
      <c r="OPG23" s="55"/>
      <c r="OPH23" s="55"/>
      <c r="OPI23" s="55"/>
      <c r="OPJ23" s="55"/>
      <c r="OPK23" s="55"/>
      <c r="OPL23" s="55"/>
      <c r="OPM23" s="55"/>
      <c r="OPN23" s="55"/>
      <c r="OPO23" s="55"/>
      <c r="OPP23" s="55"/>
      <c r="OPQ23" s="55"/>
      <c r="OPR23" s="55"/>
      <c r="OPS23" s="55"/>
      <c r="OPT23" s="55"/>
      <c r="OPU23" s="55"/>
      <c r="OPV23" s="55"/>
      <c r="OPW23" s="55"/>
      <c r="OPX23" s="55"/>
      <c r="OPY23" s="55"/>
      <c r="OPZ23" s="55"/>
      <c r="OQA23" s="55"/>
      <c r="OQB23" s="55"/>
      <c r="OQC23" s="55"/>
      <c r="OQD23" s="55"/>
      <c r="OQE23" s="55"/>
      <c r="OQF23" s="55"/>
      <c r="OQG23" s="55"/>
      <c r="OQH23" s="55"/>
      <c r="OQI23" s="55"/>
      <c r="OQJ23" s="55"/>
      <c r="OQK23" s="55"/>
      <c r="OQL23" s="55"/>
      <c r="OQM23" s="55"/>
      <c r="OQN23" s="55"/>
      <c r="OQO23" s="55"/>
      <c r="OQP23" s="55"/>
      <c r="OQQ23" s="55"/>
      <c r="OQR23" s="55"/>
      <c r="OQS23" s="55"/>
      <c r="OQT23" s="55"/>
      <c r="OQU23" s="55"/>
      <c r="OQV23" s="55"/>
      <c r="OQW23" s="55"/>
      <c r="OQX23" s="55"/>
      <c r="OQY23" s="55"/>
      <c r="OQZ23" s="55"/>
      <c r="ORA23" s="55"/>
      <c r="ORB23" s="55"/>
      <c r="ORC23" s="55"/>
      <c r="ORD23" s="55"/>
      <c r="ORE23" s="55"/>
      <c r="ORF23" s="55"/>
      <c r="ORG23" s="55"/>
      <c r="ORH23" s="55"/>
      <c r="ORI23" s="55"/>
      <c r="ORJ23" s="55"/>
      <c r="ORK23" s="55"/>
      <c r="ORL23" s="55"/>
      <c r="ORM23" s="55"/>
      <c r="ORN23" s="55"/>
      <c r="ORO23" s="55"/>
      <c r="ORP23" s="55"/>
      <c r="ORQ23" s="55"/>
      <c r="ORR23" s="55"/>
      <c r="ORS23" s="55"/>
      <c r="ORT23" s="55"/>
      <c r="ORU23" s="55"/>
      <c r="ORV23" s="55"/>
      <c r="ORW23" s="55"/>
      <c r="ORX23" s="55"/>
      <c r="ORY23" s="55"/>
      <c r="ORZ23" s="55"/>
      <c r="OSA23" s="55"/>
      <c r="OSB23" s="55"/>
      <c r="OSC23" s="55"/>
      <c r="OSD23" s="55"/>
      <c r="OSE23" s="55"/>
      <c r="OSF23" s="55"/>
      <c r="OSG23" s="55"/>
      <c r="OSH23" s="55"/>
      <c r="OSI23" s="55"/>
      <c r="OSJ23" s="55"/>
      <c r="OSK23" s="55"/>
      <c r="OSL23" s="55"/>
      <c r="OSM23" s="55"/>
      <c r="OSN23" s="55"/>
      <c r="OSO23" s="55"/>
      <c r="OSP23" s="55"/>
      <c r="OSQ23" s="55"/>
      <c r="OSR23" s="55"/>
      <c r="OSS23" s="55"/>
      <c r="OST23" s="55"/>
      <c r="OSU23" s="55"/>
      <c r="OSV23" s="55"/>
      <c r="OSW23" s="55"/>
      <c r="OSX23" s="55"/>
      <c r="OSY23" s="55"/>
      <c r="OSZ23" s="55"/>
      <c r="OTA23" s="55"/>
      <c r="OTB23" s="55"/>
      <c r="OTC23" s="55"/>
      <c r="OTD23" s="55"/>
      <c r="OTE23" s="55"/>
      <c r="OTF23" s="55"/>
      <c r="OTG23" s="55"/>
      <c r="OTH23" s="55"/>
      <c r="OTI23" s="55"/>
      <c r="OTJ23" s="55"/>
      <c r="OTK23" s="55"/>
      <c r="OTL23" s="55"/>
      <c r="OTM23" s="55"/>
      <c r="OTN23" s="55"/>
      <c r="OTO23" s="55"/>
      <c r="OTP23" s="55"/>
      <c r="OTQ23" s="55"/>
      <c r="OTR23" s="55"/>
      <c r="OTS23" s="55"/>
      <c r="OTT23" s="55"/>
      <c r="OTU23" s="55"/>
      <c r="OTV23" s="55"/>
      <c r="OTW23" s="55"/>
      <c r="OTX23" s="55"/>
      <c r="OTY23" s="55"/>
      <c r="OTZ23" s="55"/>
      <c r="OUA23" s="55"/>
      <c r="OUB23" s="55"/>
      <c r="OUC23" s="55"/>
      <c r="OUD23" s="55"/>
      <c r="OUE23" s="55"/>
      <c r="OUF23" s="55"/>
      <c r="OUG23" s="55"/>
      <c r="OUH23" s="55"/>
      <c r="OUI23" s="55"/>
      <c r="OUJ23" s="55"/>
      <c r="OUK23" s="55"/>
      <c r="OUL23" s="55"/>
      <c r="OUM23" s="55"/>
      <c r="OUN23" s="55"/>
      <c r="OUO23" s="55"/>
      <c r="OUP23" s="55"/>
      <c r="OUQ23" s="55"/>
      <c r="OUR23" s="55"/>
      <c r="OUS23" s="55"/>
      <c r="OUT23" s="55"/>
      <c r="OUU23" s="55"/>
      <c r="OUV23" s="55"/>
      <c r="OUW23" s="55"/>
      <c r="OUX23" s="55"/>
      <c r="OUY23" s="55"/>
      <c r="OUZ23" s="55"/>
      <c r="OVA23" s="55"/>
      <c r="OVB23" s="55"/>
      <c r="OVC23" s="55"/>
      <c r="OVD23" s="55"/>
      <c r="OVE23" s="55"/>
      <c r="OVF23" s="55"/>
      <c r="OVG23" s="55"/>
      <c r="OVH23" s="55"/>
      <c r="OVI23" s="55"/>
      <c r="OVJ23" s="55"/>
      <c r="OVK23" s="55"/>
      <c r="OVL23" s="55"/>
      <c r="OVM23" s="55"/>
      <c r="OVN23" s="55"/>
      <c r="OVO23" s="55"/>
      <c r="OVP23" s="55"/>
      <c r="OVQ23" s="55"/>
      <c r="OVR23" s="55"/>
      <c r="OVS23" s="55"/>
      <c r="OVT23" s="55"/>
      <c r="OVU23" s="55"/>
      <c r="OVV23" s="55"/>
      <c r="OVW23" s="55"/>
      <c r="OVX23" s="55"/>
      <c r="OVY23" s="55"/>
      <c r="OVZ23" s="55"/>
      <c r="OWA23" s="55"/>
      <c r="OWB23" s="55"/>
      <c r="OWC23" s="55"/>
      <c r="OWD23" s="55"/>
      <c r="OWE23" s="55"/>
      <c r="OWF23" s="55"/>
      <c r="OWG23" s="55"/>
      <c r="OWH23" s="55"/>
      <c r="OWI23" s="55"/>
      <c r="OWJ23" s="55"/>
      <c r="OWK23" s="55"/>
      <c r="OWL23" s="55"/>
      <c r="OWM23" s="55"/>
      <c r="OWN23" s="55"/>
      <c r="OWO23" s="55"/>
      <c r="OWP23" s="55"/>
      <c r="OWQ23" s="55"/>
      <c r="OWR23" s="55"/>
      <c r="OWS23" s="55"/>
      <c r="OWT23" s="55"/>
      <c r="OWU23" s="55"/>
      <c r="OWV23" s="55"/>
      <c r="OWW23" s="55"/>
      <c r="OWX23" s="55"/>
      <c r="OWY23" s="55"/>
      <c r="OWZ23" s="55"/>
      <c r="OXA23" s="55"/>
      <c r="OXB23" s="55"/>
      <c r="OXC23" s="55"/>
      <c r="OXD23" s="55"/>
      <c r="OXE23" s="55"/>
      <c r="OXF23" s="55"/>
      <c r="OXG23" s="55"/>
      <c r="OXH23" s="55"/>
      <c r="OXI23" s="55"/>
      <c r="OXJ23" s="55"/>
      <c r="OXK23" s="55"/>
      <c r="OXL23" s="55"/>
      <c r="OXM23" s="55"/>
      <c r="OXN23" s="55"/>
      <c r="OXO23" s="55"/>
      <c r="OXP23" s="55"/>
      <c r="OXQ23" s="55"/>
      <c r="OXR23" s="55"/>
      <c r="OXS23" s="55"/>
      <c r="OXT23" s="55"/>
      <c r="OXU23" s="55"/>
      <c r="OXV23" s="55"/>
      <c r="OXW23" s="55"/>
      <c r="OXX23" s="55"/>
      <c r="OXY23" s="55"/>
      <c r="OXZ23" s="55"/>
      <c r="OYA23" s="55"/>
      <c r="OYB23" s="55"/>
      <c r="OYC23" s="55"/>
      <c r="OYD23" s="55"/>
      <c r="OYE23" s="55"/>
      <c r="OYF23" s="55"/>
      <c r="OYG23" s="55"/>
      <c r="OYH23" s="55"/>
      <c r="OYI23" s="55"/>
      <c r="OYJ23" s="55"/>
      <c r="OYK23" s="55"/>
      <c r="OYL23" s="55"/>
      <c r="OYM23" s="55"/>
      <c r="OYN23" s="55"/>
      <c r="OYO23" s="55"/>
      <c r="OYP23" s="55"/>
      <c r="OYQ23" s="55"/>
      <c r="OYR23" s="55"/>
      <c r="OYS23" s="55"/>
      <c r="OYT23" s="55"/>
      <c r="OYU23" s="55"/>
      <c r="OYV23" s="55"/>
      <c r="OYW23" s="55"/>
      <c r="OYX23" s="55"/>
      <c r="OYY23" s="55"/>
      <c r="OYZ23" s="55"/>
      <c r="OZA23" s="55"/>
      <c r="OZB23" s="55"/>
      <c r="OZC23" s="55"/>
      <c r="OZD23" s="55"/>
      <c r="OZE23" s="55"/>
      <c r="OZF23" s="55"/>
      <c r="OZG23" s="55"/>
      <c r="OZH23" s="55"/>
      <c r="OZI23" s="55"/>
      <c r="OZJ23" s="55"/>
      <c r="OZK23" s="55"/>
      <c r="OZL23" s="55"/>
      <c r="OZM23" s="55"/>
      <c r="OZN23" s="55"/>
      <c r="OZO23" s="55"/>
      <c r="OZP23" s="55"/>
      <c r="OZQ23" s="55"/>
      <c r="OZR23" s="55"/>
      <c r="OZS23" s="55"/>
      <c r="OZT23" s="55"/>
      <c r="OZU23" s="55"/>
      <c r="OZV23" s="55"/>
      <c r="OZW23" s="55"/>
      <c r="OZX23" s="55"/>
      <c r="OZY23" s="55"/>
      <c r="OZZ23" s="55"/>
      <c r="PAA23" s="55"/>
      <c r="PAB23" s="55"/>
      <c r="PAC23" s="55"/>
      <c r="PAD23" s="55"/>
      <c r="PAE23" s="55"/>
      <c r="PAF23" s="55"/>
      <c r="PAG23" s="55"/>
      <c r="PAH23" s="55"/>
      <c r="PAI23" s="55"/>
      <c r="PAJ23" s="55"/>
      <c r="PAK23" s="55"/>
      <c r="PAL23" s="55"/>
      <c r="PAM23" s="55"/>
      <c r="PAN23" s="55"/>
      <c r="PAO23" s="55"/>
      <c r="PAP23" s="55"/>
      <c r="PAQ23" s="55"/>
      <c r="PAR23" s="55"/>
      <c r="PAS23" s="55"/>
      <c r="PAT23" s="55"/>
      <c r="PAU23" s="55"/>
      <c r="PAV23" s="55"/>
      <c r="PAW23" s="55"/>
      <c r="PAX23" s="55"/>
      <c r="PAY23" s="55"/>
      <c r="PAZ23" s="55"/>
      <c r="PBA23" s="55"/>
      <c r="PBB23" s="55"/>
      <c r="PBC23" s="55"/>
      <c r="PBD23" s="55"/>
      <c r="PBE23" s="55"/>
      <c r="PBF23" s="55"/>
      <c r="PBG23" s="55"/>
      <c r="PBH23" s="55"/>
      <c r="PBI23" s="55"/>
      <c r="PBJ23" s="55"/>
      <c r="PBK23" s="55"/>
      <c r="PBL23" s="55"/>
      <c r="PBM23" s="55"/>
      <c r="PBN23" s="55"/>
      <c r="PBO23" s="55"/>
      <c r="PBP23" s="55"/>
      <c r="PBQ23" s="55"/>
      <c r="PBR23" s="55"/>
      <c r="PBS23" s="55"/>
      <c r="PBT23" s="55"/>
      <c r="PBU23" s="55"/>
      <c r="PBV23" s="55"/>
      <c r="PBW23" s="55"/>
      <c r="PBX23" s="55"/>
      <c r="PBY23" s="55"/>
      <c r="PBZ23" s="55"/>
      <c r="PCA23" s="55"/>
      <c r="PCB23" s="55"/>
      <c r="PCC23" s="55"/>
      <c r="PCD23" s="55"/>
      <c r="PCE23" s="55"/>
      <c r="PCF23" s="55"/>
      <c r="PCG23" s="55"/>
      <c r="PCH23" s="55"/>
      <c r="PCI23" s="55"/>
      <c r="PCJ23" s="55"/>
      <c r="PCK23" s="55"/>
      <c r="PCL23" s="55"/>
      <c r="PCM23" s="55"/>
      <c r="PCN23" s="55"/>
      <c r="PCO23" s="55"/>
      <c r="PCP23" s="55"/>
      <c r="PCQ23" s="55"/>
      <c r="PCR23" s="55"/>
      <c r="PCS23" s="55"/>
      <c r="PCT23" s="55"/>
      <c r="PCU23" s="55"/>
      <c r="PCV23" s="55"/>
      <c r="PCW23" s="55"/>
      <c r="PCX23" s="55"/>
      <c r="PCY23" s="55"/>
      <c r="PCZ23" s="55"/>
      <c r="PDA23" s="55"/>
      <c r="PDB23" s="55"/>
      <c r="PDC23" s="55"/>
      <c r="PDD23" s="55"/>
      <c r="PDE23" s="55"/>
      <c r="PDF23" s="55"/>
      <c r="PDG23" s="55"/>
      <c r="PDH23" s="55"/>
      <c r="PDI23" s="55"/>
      <c r="PDJ23" s="55"/>
      <c r="PDK23" s="55"/>
      <c r="PDL23" s="55"/>
      <c r="PDM23" s="55"/>
      <c r="PDN23" s="55"/>
      <c r="PDO23" s="55"/>
      <c r="PDP23" s="55"/>
      <c r="PDQ23" s="55"/>
      <c r="PDR23" s="55"/>
      <c r="PDS23" s="55"/>
      <c r="PDT23" s="55"/>
      <c r="PDU23" s="55"/>
      <c r="PDV23" s="55"/>
      <c r="PDW23" s="55"/>
      <c r="PDX23" s="55"/>
      <c r="PDY23" s="55"/>
      <c r="PDZ23" s="55"/>
      <c r="PEA23" s="55"/>
      <c r="PEB23" s="55"/>
      <c r="PEC23" s="55"/>
      <c r="PED23" s="55"/>
      <c r="PEE23" s="55"/>
      <c r="PEF23" s="55"/>
      <c r="PEG23" s="55"/>
      <c r="PEH23" s="55"/>
      <c r="PEI23" s="55"/>
      <c r="PEJ23" s="55"/>
      <c r="PEK23" s="55"/>
      <c r="PEL23" s="55"/>
      <c r="PEM23" s="55"/>
      <c r="PEN23" s="55"/>
      <c r="PEO23" s="55"/>
      <c r="PEP23" s="55"/>
      <c r="PEQ23" s="55"/>
      <c r="PER23" s="55"/>
      <c r="PES23" s="55"/>
      <c r="PET23" s="55"/>
      <c r="PEU23" s="55"/>
      <c r="PEV23" s="55"/>
      <c r="PEW23" s="55"/>
      <c r="PEX23" s="55"/>
      <c r="PEY23" s="55"/>
      <c r="PEZ23" s="55"/>
      <c r="PFA23" s="55"/>
      <c r="PFB23" s="55"/>
      <c r="PFC23" s="55"/>
      <c r="PFD23" s="55"/>
      <c r="PFE23" s="55"/>
      <c r="PFF23" s="55"/>
      <c r="PFG23" s="55"/>
      <c r="PFH23" s="55"/>
      <c r="PFI23" s="55"/>
      <c r="PFJ23" s="55"/>
      <c r="PFK23" s="55"/>
      <c r="PFL23" s="55"/>
      <c r="PFM23" s="55"/>
      <c r="PFN23" s="55"/>
      <c r="PFO23" s="55"/>
      <c r="PFP23" s="55"/>
      <c r="PFQ23" s="55"/>
      <c r="PFR23" s="55"/>
      <c r="PFS23" s="55"/>
      <c r="PFT23" s="55"/>
      <c r="PFU23" s="55"/>
      <c r="PFV23" s="55"/>
      <c r="PFW23" s="55"/>
      <c r="PFX23" s="55"/>
      <c r="PFY23" s="55"/>
      <c r="PFZ23" s="55"/>
      <c r="PGA23" s="55"/>
      <c r="PGB23" s="55"/>
      <c r="PGC23" s="55"/>
      <c r="PGD23" s="55"/>
      <c r="PGE23" s="55"/>
      <c r="PGF23" s="55"/>
      <c r="PGG23" s="55"/>
      <c r="PGH23" s="55"/>
      <c r="PGI23" s="55"/>
      <c r="PGJ23" s="55"/>
      <c r="PGK23" s="55"/>
      <c r="PGL23" s="55"/>
      <c r="PGM23" s="55"/>
      <c r="PGN23" s="55"/>
      <c r="PGO23" s="55"/>
      <c r="PGP23" s="55"/>
      <c r="PGQ23" s="55"/>
      <c r="PGR23" s="55"/>
      <c r="PGS23" s="55"/>
      <c r="PGT23" s="55"/>
      <c r="PGU23" s="55"/>
      <c r="PGV23" s="55"/>
      <c r="PGW23" s="55"/>
      <c r="PGX23" s="55"/>
      <c r="PGY23" s="55"/>
      <c r="PGZ23" s="55"/>
      <c r="PHA23" s="55"/>
      <c r="PHB23" s="55"/>
      <c r="PHC23" s="55"/>
      <c r="PHD23" s="55"/>
      <c r="PHE23" s="55"/>
      <c r="PHF23" s="55"/>
      <c r="PHG23" s="55"/>
      <c r="PHH23" s="55"/>
      <c r="PHI23" s="55"/>
      <c r="PHJ23" s="55"/>
      <c r="PHK23" s="55"/>
      <c r="PHL23" s="55"/>
      <c r="PHM23" s="55"/>
      <c r="PHN23" s="55"/>
      <c r="PHO23" s="55"/>
      <c r="PHP23" s="55"/>
      <c r="PHQ23" s="55"/>
      <c r="PHR23" s="55"/>
      <c r="PHS23" s="55"/>
      <c r="PHT23" s="55"/>
      <c r="PHU23" s="55"/>
      <c r="PHV23" s="55"/>
      <c r="PHW23" s="55"/>
      <c r="PHX23" s="55"/>
      <c r="PHY23" s="55"/>
      <c r="PHZ23" s="55"/>
      <c r="PIA23" s="55"/>
      <c r="PIB23" s="55"/>
      <c r="PIC23" s="55"/>
      <c r="PID23" s="55"/>
      <c r="PIE23" s="55"/>
      <c r="PIF23" s="55"/>
      <c r="PIG23" s="55"/>
      <c r="PIH23" s="55"/>
      <c r="PII23" s="55"/>
      <c r="PIJ23" s="55"/>
      <c r="PIK23" s="55"/>
      <c r="PIL23" s="55"/>
      <c r="PIM23" s="55"/>
      <c r="PIN23" s="55"/>
      <c r="PIO23" s="55"/>
      <c r="PIP23" s="55"/>
      <c r="PIQ23" s="55"/>
      <c r="PIR23" s="55"/>
      <c r="PIS23" s="55"/>
      <c r="PIT23" s="55"/>
      <c r="PIU23" s="55"/>
      <c r="PIV23" s="55"/>
      <c r="PIW23" s="55"/>
      <c r="PIX23" s="55"/>
      <c r="PIY23" s="55"/>
      <c r="PIZ23" s="55"/>
      <c r="PJA23" s="55"/>
      <c r="PJB23" s="55"/>
      <c r="PJC23" s="55"/>
      <c r="PJD23" s="55"/>
      <c r="PJE23" s="55"/>
      <c r="PJF23" s="55"/>
      <c r="PJG23" s="55"/>
      <c r="PJH23" s="55"/>
      <c r="PJI23" s="55"/>
      <c r="PJJ23" s="55"/>
      <c r="PJK23" s="55"/>
      <c r="PJL23" s="55"/>
      <c r="PJM23" s="55"/>
      <c r="PJN23" s="55"/>
      <c r="PJO23" s="55"/>
      <c r="PJP23" s="55"/>
      <c r="PJQ23" s="55"/>
      <c r="PJR23" s="55"/>
      <c r="PJS23" s="55"/>
      <c r="PJT23" s="55"/>
      <c r="PJU23" s="55"/>
      <c r="PJV23" s="55"/>
      <c r="PJW23" s="55"/>
      <c r="PJX23" s="55"/>
      <c r="PJY23" s="55"/>
      <c r="PJZ23" s="55"/>
      <c r="PKA23" s="55"/>
      <c r="PKB23" s="55"/>
      <c r="PKC23" s="55"/>
      <c r="PKD23" s="55"/>
      <c r="PKE23" s="55"/>
      <c r="PKF23" s="55"/>
      <c r="PKG23" s="55"/>
      <c r="PKH23" s="55"/>
      <c r="PKI23" s="55"/>
      <c r="PKJ23" s="55"/>
      <c r="PKK23" s="55"/>
      <c r="PKL23" s="55"/>
      <c r="PKM23" s="55"/>
      <c r="PKN23" s="55"/>
      <c r="PKO23" s="55"/>
      <c r="PKP23" s="55"/>
      <c r="PKQ23" s="55"/>
      <c r="PKR23" s="55"/>
      <c r="PKS23" s="55"/>
      <c r="PKT23" s="55"/>
      <c r="PKU23" s="55"/>
      <c r="PKV23" s="55"/>
      <c r="PKW23" s="55"/>
      <c r="PKX23" s="55"/>
      <c r="PKY23" s="55"/>
      <c r="PKZ23" s="55"/>
      <c r="PLA23" s="55"/>
      <c r="PLB23" s="55"/>
      <c r="PLC23" s="55"/>
      <c r="PLD23" s="55"/>
      <c r="PLE23" s="55"/>
      <c r="PLF23" s="55"/>
      <c r="PLG23" s="55"/>
      <c r="PLH23" s="55"/>
      <c r="PLI23" s="55"/>
      <c r="PLJ23" s="55"/>
      <c r="PLK23" s="55"/>
      <c r="PLL23" s="55"/>
      <c r="PLM23" s="55"/>
      <c r="PLN23" s="55"/>
      <c r="PLO23" s="55"/>
      <c r="PLP23" s="55"/>
      <c r="PLQ23" s="55"/>
      <c r="PLR23" s="55"/>
      <c r="PLS23" s="55"/>
      <c r="PLT23" s="55"/>
      <c r="PLU23" s="55"/>
      <c r="PLV23" s="55"/>
      <c r="PLW23" s="55"/>
      <c r="PLX23" s="55"/>
      <c r="PLY23" s="55"/>
      <c r="PLZ23" s="55"/>
      <c r="PMA23" s="55"/>
      <c r="PMB23" s="55"/>
      <c r="PMC23" s="55"/>
      <c r="PMD23" s="55"/>
      <c r="PME23" s="55"/>
      <c r="PMF23" s="55"/>
      <c r="PMG23" s="55"/>
      <c r="PMH23" s="55"/>
      <c r="PMI23" s="55"/>
      <c r="PMJ23" s="55"/>
      <c r="PMK23" s="55"/>
      <c r="PML23" s="55"/>
      <c r="PMM23" s="55"/>
      <c r="PMN23" s="55"/>
      <c r="PMO23" s="55"/>
      <c r="PMP23" s="55"/>
      <c r="PMQ23" s="55"/>
      <c r="PMR23" s="55"/>
      <c r="PMS23" s="55"/>
      <c r="PMT23" s="55"/>
      <c r="PMU23" s="55"/>
      <c r="PMV23" s="55"/>
      <c r="PMW23" s="55"/>
      <c r="PMX23" s="55"/>
      <c r="PMY23" s="55"/>
      <c r="PMZ23" s="55"/>
      <c r="PNA23" s="55"/>
      <c r="PNB23" s="55"/>
      <c r="PNC23" s="55"/>
      <c r="PND23" s="55"/>
      <c r="PNE23" s="55"/>
      <c r="PNF23" s="55"/>
      <c r="PNG23" s="55"/>
      <c r="PNH23" s="55"/>
      <c r="PNI23" s="55"/>
      <c r="PNJ23" s="55"/>
      <c r="PNK23" s="55"/>
      <c r="PNL23" s="55"/>
      <c r="PNM23" s="55"/>
      <c r="PNN23" s="55"/>
      <c r="PNO23" s="55"/>
      <c r="PNP23" s="55"/>
      <c r="PNQ23" s="55"/>
      <c r="PNR23" s="55"/>
      <c r="PNS23" s="55"/>
      <c r="PNT23" s="55"/>
      <c r="PNU23" s="55"/>
      <c r="PNV23" s="55"/>
      <c r="PNW23" s="55"/>
      <c r="PNX23" s="55"/>
      <c r="PNY23" s="55"/>
      <c r="PNZ23" s="55"/>
      <c r="POA23" s="55"/>
      <c r="POB23" s="55"/>
      <c r="POC23" s="55"/>
      <c r="POD23" s="55"/>
      <c r="POE23" s="55"/>
      <c r="POF23" s="55"/>
      <c r="POG23" s="55"/>
      <c r="POH23" s="55"/>
      <c r="POI23" s="55"/>
      <c r="POJ23" s="55"/>
      <c r="POK23" s="55"/>
      <c r="POL23" s="55"/>
      <c r="POM23" s="55"/>
      <c r="PON23" s="55"/>
      <c r="POO23" s="55"/>
      <c r="POP23" s="55"/>
      <c r="POQ23" s="55"/>
      <c r="POR23" s="55"/>
      <c r="POS23" s="55"/>
      <c r="POT23" s="55"/>
      <c r="POU23" s="55"/>
      <c r="POV23" s="55"/>
      <c r="POW23" s="55"/>
      <c r="POX23" s="55"/>
      <c r="POY23" s="55"/>
      <c r="POZ23" s="55"/>
      <c r="PPA23" s="55"/>
      <c r="PPB23" s="55"/>
      <c r="PPC23" s="55"/>
      <c r="PPD23" s="55"/>
      <c r="PPE23" s="55"/>
      <c r="PPF23" s="55"/>
      <c r="PPG23" s="55"/>
      <c r="PPH23" s="55"/>
      <c r="PPI23" s="55"/>
      <c r="PPJ23" s="55"/>
      <c r="PPK23" s="55"/>
      <c r="PPL23" s="55"/>
      <c r="PPM23" s="55"/>
      <c r="PPN23" s="55"/>
      <c r="PPO23" s="55"/>
      <c r="PPP23" s="55"/>
      <c r="PPQ23" s="55"/>
      <c r="PPR23" s="55"/>
      <c r="PPS23" s="55"/>
      <c r="PPT23" s="55"/>
      <c r="PPU23" s="55"/>
      <c r="PPV23" s="55"/>
      <c r="PPW23" s="55"/>
      <c r="PPX23" s="55"/>
      <c r="PPY23" s="55"/>
      <c r="PPZ23" s="55"/>
      <c r="PQA23" s="55"/>
      <c r="PQB23" s="55"/>
      <c r="PQC23" s="55"/>
      <c r="PQD23" s="55"/>
      <c r="PQE23" s="55"/>
      <c r="PQF23" s="55"/>
      <c r="PQG23" s="55"/>
      <c r="PQH23" s="55"/>
      <c r="PQI23" s="55"/>
      <c r="PQJ23" s="55"/>
      <c r="PQK23" s="55"/>
      <c r="PQL23" s="55"/>
      <c r="PQM23" s="55"/>
      <c r="PQN23" s="55"/>
      <c r="PQO23" s="55"/>
      <c r="PQP23" s="55"/>
      <c r="PQQ23" s="55"/>
      <c r="PQR23" s="55"/>
      <c r="PQS23" s="55"/>
      <c r="PQT23" s="55"/>
      <c r="PQU23" s="55"/>
      <c r="PQV23" s="55"/>
      <c r="PQW23" s="55"/>
      <c r="PQX23" s="55"/>
      <c r="PQY23" s="55"/>
      <c r="PQZ23" s="55"/>
      <c r="PRA23" s="55"/>
      <c r="PRB23" s="55"/>
      <c r="PRC23" s="55"/>
      <c r="PRD23" s="55"/>
      <c r="PRE23" s="55"/>
      <c r="PRF23" s="55"/>
      <c r="PRG23" s="55"/>
      <c r="PRH23" s="55"/>
      <c r="PRI23" s="55"/>
      <c r="PRJ23" s="55"/>
      <c r="PRK23" s="55"/>
      <c r="PRL23" s="55"/>
      <c r="PRM23" s="55"/>
      <c r="PRN23" s="55"/>
      <c r="PRO23" s="55"/>
      <c r="PRP23" s="55"/>
      <c r="PRQ23" s="55"/>
      <c r="PRR23" s="55"/>
      <c r="PRS23" s="55"/>
      <c r="PRT23" s="55"/>
      <c r="PRU23" s="55"/>
      <c r="PRV23" s="55"/>
      <c r="PRW23" s="55"/>
      <c r="PRX23" s="55"/>
      <c r="PRY23" s="55"/>
      <c r="PRZ23" s="55"/>
      <c r="PSA23" s="55"/>
      <c r="PSB23" s="55"/>
      <c r="PSC23" s="55"/>
      <c r="PSD23" s="55"/>
      <c r="PSE23" s="55"/>
      <c r="PSF23" s="55"/>
      <c r="PSG23" s="55"/>
      <c r="PSH23" s="55"/>
      <c r="PSI23" s="55"/>
      <c r="PSJ23" s="55"/>
      <c r="PSK23" s="55"/>
      <c r="PSL23" s="55"/>
      <c r="PSM23" s="55"/>
      <c r="PSN23" s="55"/>
      <c r="PSO23" s="55"/>
      <c r="PSP23" s="55"/>
      <c r="PSQ23" s="55"/>
      <c r="PSR23" s="55"/>
      <c r="PSS23" s="55"/>
      <c r="PST23" s="55"/>
      <c r="PSU23" s="55"/>
      <c r="PSV23" s="55"/>
      <c r="PSW23" s="55"/>
      <c r="PSX23" s="55"/>
      <c r="PSY23" s="55"/>
      <c r="PSZ23" s="55"/>
      <c r="PTA23" s="55"/>
      <c r="PTB23" s="55"/>
      <c r="PTC23" s="55"/>
      <c r="PTD23" s="55"/>
      <c r="PTE23" s="55"/>
      <c r="PTF23" s="55"/>
      <c r="PTG23" s="55"/>
      <c r="PTH23" s="55"/>
      <c r="PTI23" s="55"/>
      <c r="PTJ23" s="55"/>
      <c r="PTK23" s="55"/>
      <c r="PTL23" s="55"/>
      <c r="PTM23" s="55"/>
      <c r="PTN23" s="55"/>
      <c r="PTO23" s="55"/>
      <c r="PTP23" s="55"/>
      <c r="PTQ23" s="55"/>
      <c r="PTR23" s="55"/>
      <c r="PTS23" s="55"/>
      <c r="PTT23" s="55"/>
      <c r="PTU23" s="55"/>
      <c r="PTV23" s="55"/>
      <c r="PTW23" s="55"/>
      <c r="PTX23" s="55"/>
      <c r="PTY23" s="55"/>
      <c r="PTZ23" s="55"/>
      <c r="PUA23" s="55"/>
      <c r="PUB23" s="55"/>
      <c r="PUC23" s="55"/>
      <c r="PUD23" s="55"/>
      <c r="PUE23" s="55"/>
      <c r="PUF23" s="55"/>
      <c r="PUG23" s="55"/>
      <c r="PUH23" s="55"/>
      <c r="PUI23" s="55"/>
      <c r="PUJ23" s="55"/>
      <c r="PUK23" s="55"/>
      <c r="PUL23" s="55"/>
      <c r="PUM23" s="55"/>
      <c r="PUN23" s="55"/>
      <c r="PUO23" s="55"/>
      <c r="PUP23" s="55"/>
      <c r="PUQ23" s="55"/>
      <c r="PUR23" s="55"/>
      <c r="PUS23" s="55"/>
      <c r="PUT23" s="55"/>
      <c r="PUU23" s="55"/>
      <c r="PUV23" s="55"/>
      <c r="PUW23" s="55"/>
      <c r="PUX23" s="55"/>
      <c r="PUY23" s="55"/>
      <c r="PUZ23" s="55"/>
      <c r="PVA23" s="55"/>
      <c r="PVB23" s="55"/>
      <c r="PVC23" s="55"/>
      <c r="PVD23" s="55"/>
      <c r="PVE23" s="55"/>
      <c r="PVF23" s="55"/>
      <c r="PVG23" s="55"/>
      <c r="PVH23" s="55"/>
      <c r="PVI23" s="55"/>
      <c r="PVJ23" s="55"/>
      <c r="PVK23" s="55"/>
      <c r="PVL23" s="55"/>
      <c r="PVM23" s="55"/>
      <c r="PVN23" s="55"/>
      <c r="PVO23" s="55"/>
      <c r="PVP23" s="55"/>
      <c r="PVQ23" s="55"/>
      <c r="PVR23" s="55"/>
      <c r="PVS23" s="55"/>
      <c r="PVT23" s="55"/>
      <c r="PVU23" s="55"/>
      <c r="PVV23" s="55"/>
      <c r="PVW23" s="55"/>
      <c r="PVX23" s="55"/>
      <c r="PVY23" s="55"/>
      <c r="PVZ23" s="55"/>
      <c r="PWA23" s="55"/>
      <c r="PWB23" s="55"/>
      <c r="PWC23" s="55"/>
      <c r="PWD23" s="55"/>
      <c r="PWE23" s="55"/>
      <c r="PWF23" s="55"/>
      <c r="PWG23" s="55"/>
      <c r="PWH23" s="55"/>
      <c r="PWI23" s="55"/>
      <c r="PWJ23" s="55"/>
      <c r="PWK23" s="55"/>
      <c r="PWL23" s="55"/>
      <c r="PWM23" s="55"/>
      <c r="PWN23" s="55"/>
      <c r="PWO23" s="55"/>
      <c r="PWP23" s="55"/>
      <c r="PWQ23" s="55"/>
      <c r="PWR23" s="55"/>
      <c r="PWS23" s="55"/>
      <c r="PWT23" s="55"/>
      <c r="PWU23" s="55"/>
      <c r="PWV23" s="55"/>
      <c r="PWW23" s="55"/>
      <c r="PWX23" s="55"/>
      <c r="PWY23" s="55"/>
      <c r="PWZ23" s="55"/>
      <c r="PXA23" s="55"/>
      <c r="PXB23" s="55"/>
      <c r="PXC23" s="55"/>
      <c r="PXD23" s="55"/>
      <c r="PXE23" s="55"/>
      <c r="PXF23" s="55"/>
      <c r="PXG23" s="55"/>
      <c r="PXH23" s="55"/>
      <c r="PXI23" s="55"/>
      <c r="PXJ23" s="55"/>
      <c r="PXK23" s="55"/>
      <c r="PXL23" s="55"/>
      <c r="PXM23" s="55"/>
      <c r="PXN23" s="55"/>
      <c r="PXO23" s="55"/>
      <c r="PXP23" s="55"/>
      <c r="PXQ23" s="55"/>
      <c r="PXR23" s="55"/>
      <c r="PXS23" s="55"/>
      <c r="PXT23" s="55"/>
      <c r="PXU23" s="55"/>
      <c r="PXV23" s="55"/>
      <c r="PXW23" s="55"/>
      <c r="PXX23" s="55"/>
      <c r="PXY23" s="55"/>
      <c r="PXZ23" s="55"/>
      <c r="PYA23" s="55"/>
      <c r="PYB23" s="55"/>
      <c r="PYC23" s="55"/>
      <c r="PYD23" s="55"/>
      <c r="PYE23" s="55"/>
      <c r="PYF23" s="55"/>
      <c r="PYG23" s="55"/>
      <c r="PYH23" s="55"/>
      <c r="PYI23" s="55"/>
      <c r="PYJ23" s="55"/>
      <c r="PYK23" s="55"/>
      <c r="PYL23" s="55"/>
      <c r="PYM23" s="55"/>
      <c r="PYN23" s="55"/>
      <c r="PYO23" s="55"/>
      <c r="PYP23" s="55"/>
      <c r="PYQ23" s="55"/>
      <c r="PYR23" s="55"/>
      <c r="PYS23" s="55"/>
      <c r="PYT23" s="55"/>
      <c r="PYU23" s="55"/>
      <c r="PYV23" s="55"/>
      <c r="PYW23" s="55"/>
      <c r="PYX23" s="55"/>
      <c r="PYY23" s="55"/>
      <c r="PYZ23" s="55"/>
      <c r="PZA23" s="55"/>
      <c r="PZB23" s="55"/>
      <c r="PZC23" s="55"/>
      <c r="PZD23" s="55"/>
      <c r="PZE23" s="55"/>
      <c r="PZF23" s="55"/>
      <c r="PZG23" s="55"/>
      <c r="PZH23" s="55"/>
      <c r="PZI23" s="55"/>
      <c r="PZJ23" s="55"/>
      <c r="PZK23" s="55"/>
      <c r="PZL23" s="55"/>
      <c r="PZM23" s="55"/>
      <c r="PZN23" s="55"/>
      <c r="PZO23" s="55"/>
      <c r="PZP23" s="55"/>
      <c r="PZQ23" s="55"/>
      <c r="PZR23" s="55"/>
      <c r="PZS23" s="55"/>
      <c r="PZT23" s="55"/>
      <c r="PZU23" s="55"/>
      <c r="PZV23" s="55"/>
      <c r="PZW23" s="55"/>
      <c r="PZX23" s="55"/>
      <c r="PZY23" s="55"/>
      <c r="PZZ23" s="55"/>
      <c r="QAA23" s="55"/>
      <c r="QAB23" s="55"/>
      <c r="QAC23" s="55"/>
      <c r="QAD23" s="55"/>
      <c r="QAE23" s="55"/>
      <c r="QAF23" s="55"/>
      <c r="QAG23" s="55"/>
      <c r="QAH23" s="55"/>
      <c r="QAI23" s="55"/>
      <c r="QAJ23" s="55"/>
      <c r="QAK23" s="55"/>
      <c r="QAL23" s="55"/>
      <c r="QAM23" s="55"/>
      <c r="QAN23" s="55"/>
      <c r="QAO23" s="55"/>
      <c r="QAP23" s="55"/>
      <c r="QAQ23" s="55"/>
      <c r="QAR23" s="55"/>
      <c r="QAS23" s="55"/>
      <c r="QAT23" s="55"/>
      <c r="QAU23" s="55"/>
      <c r="QAV23" s="55"/>
      <c r="QAW23" s="55"/>
      <c r="QAX23" s="55"/>
      <c r="QAY23" s="55"/>
      <c r="QAZ23" s="55"/>
      <c r="QBA23" s="55"/>
      <c r="QBB23" s="55"/>
      <c r="QBC23" s="55"/>
      <c r="QBD23" s="55"/>
      <c r="QBE23" s="55"/>
      <c r="QBF23" s="55"/>
      <c r="QBG23" s="55"/>
      <c r="QBH23" s="55"/>
      <c r="QBI23" s="55"/>
      <c r="QBJ23" s="55"/>
      <c r="QBK23" s="55"/>
      <c r="QBL23" s="55"/>
      <c r="QBM23" s="55"/>
      <c r="QBN23" s="55"/>
      <c r="QBO23" s="55"/>
      <c r="QBP23" s="55"/>
      <c r="QBQ23" s="55"/>
      <c r="QBR23" s="55"/>
      <c r="QBS23" s="55"/>
      <c r="QBT23" s="55"/>
      <c r="QBU23" s="55"/>
      <c r="QBV23" s="55"/>
      <c r="QBW23" s="55"/>
      <c r="QBX23" s="55"/>
      <c r="QBY23" s="55"/>
      <c r="QBZ23" s="55"/>
      <c r="QCA23" s="55"/>
      <c r="QCB23" s="55"/>
      <c r="QCC23" s="55"/>
      <c r="QCD23" s="55"/>
      <c r="QCE23" s="55"/>
      <c r="QCF23" s="55"/>
      <c r="QCG23" s="55"/>
      <c r="QCH23" s="55"/>
      <c r="QCI23" s="55"/>
      <c r="QCJ23" s="55"/>
      <c r="QCK23" s="55"/>
      <c r="QCL23" s="55"/>
      <c r="QCM23" s="55"/>
      <c r="QCN23" s="55"/>
      <c r="QCO23" s="55"/>
      <c r="QCP23" s="55"/>
      <c r="QCQ23" s="55"/>
      <c r="QCR23" s="55"/>
      <c r="QCS23" s="55"/>
      <c r="QCT23" s="55"/>
      <c r="QCU23" s="55"/>
      <c r="QCV23" s="55"/>
      <c r="QCW23" s="55"/>
      <c r="QCX23" s="55"/>
      <c r="QCY23" s="55"/>
      <c r="QCZ23" s="55"/>
      <c r="QDA23" s="55"/>
      <c r="QDB23" s="55"/>
      <c r="QDC23" s="55"/>
      <c r="QDD23" s="55"/>
      <c r="QDE23" s="55"/>
      <c r="QDF23" s="55"/>
      <c r="QDG23" s="55"/>
      <c r="QDH23" s="55"/>
      <c r="QDI23" s="55"/>
      <c r="QDJ23" s="55"/>
      <c r="QDK23" s="55"/>
      <c r="QDL23" s="55"/>
      <c r="QDM23" s="55"/>
      <c r="QDN23" s="55"/>
      <c r="QDO23" s="55"/>
      <c r="QDP23" s="55"/>
      <c r="QDQ23" s="55"/>
      <c r="QDR23" s="55"/>
      <c r="QDS23" s="55"/>
      <c r="QDT23" s="55"/>
      <c r="QDU23" s="55"/>
      <c r="QDV23" s="55"/>
      <c r="QDW23" s="55"/>
      <c r="QDX23" s="55"/>
      <c r="QDY23" s="55"/>
      <c r="QDZ23" s="55"/>
      <c r="QEA23" s="55"/>
      <c r="QEB23" s="55"/>
      <c r="QEC23" s="55"/>
      <c r="QED23" s="55"/>
      <c r="QEE23" s="55"/>
      <c r="QEF23" s="55"/>
      <c r="QEG23" s="55"/>
      <c r="QEH23" s="55"/>
      <c r="QEI23" s="55"/>
      <c r="QEJ23" s="55"/>
      <c r="QEK23" s="55"/>
      <c r="QEL23" s="55"/>
      <c r="QEM23" s="55"/>
      <c r="QEN23" s="55"/>
      <c r="QEO23" s="55"/>
      <c r="QEP23" s="55"/>
      <c r="QEQ23" s="55"/>
      <c r="QER23" s="55"/>
      <c r="QES23" s="55"/>
      <c r="QET23" s="55"/>
      <c r="QEU23" s="55"/>
      <c r="QEV23" s="55"/>
      <c r="QEW23" s="55"/>
      <c r="QEX23" s="55"/>
      <c r="QEY23" s="55"/>
      <c r="QEZ23" s="55"/>
      <c r="QFA23" s="55"/>
      <c r="QFB23" s="55"/>
      <c r="QFC23" s="55"/>
      <c r="QFD23" s="55"/>
      <c r="QFE23" s="55"/>
      <c r="QFF23" s="55"/>
      <c r="QFG23" s="55"/>
      <c r="QFH23" s="55"/>
      <c r="QFI23" s="55"/>
      <c r="QFJ23" s="55"/>
      <c r="QFK23" s="55"/>
      <c r="QFL23" s="55"/>
      <c r="QFM23" s="55"/>
      <c r="QFN23" s="55"/>
      <c r="QFO23" s="55"/>
      <c r="QFP23" s="55"/>
      <c r="QFQ23" s="55"/>
      <c r="QFR23" s="55"/>
      <c r="QFS23" s="55"/>
      <c r="QFT23" s="55"/>
      <c r="QFU23" s="55"/>
      <c r="QFV23" s="55"/>
      <c r="QFW23" s="55"/>
      <c r="QFX23" s="55"/>
      <c r="QFY23" s="55"/>
      <c r="QFZ23" s="55"/>
      <c r="QGA23" s="55"/>
      <c r="QGB23" s="55"/>
      <c r="QGC23" s="55"/>
      <c r="QGD23" s="55"/>
      <c r="QGE23" s="55"/>
      <c r="QGF23" s="55"/>
      <c r="QGG23" s="55"/>
      <c r="QGH23" s="55"/>
      <c r="QGI23" s="55"/>
      <c r="QGJ23" s="55"/>
      <c r="QGK23" s="55"/>
      <c r="QGL23" s="55"/>
      <c r="QGM23" s="55"/>
      <c r="QGN23" s="55"/>
      <c r="QGO23" s="55"/>
      <c r="QGP23" s="55"/>
      <c r="QGQ23" s="55"/>
      <c r="QGR23" s="55"/>
      <c r="QGS23" s="55"/>
      <c r="QGT23" s="55"/>
      <c r="QGU23" s="55"/>
      <c r="QGV23" s="55"/>
      <c r="QGW23" s="55"/>
      <c r="QGX23" s="55"/>
      <c r="QGY23" s="55"/>
      <c r="QGZ23" s="55"/>
      <c r="QHA23" s="55"/>
      <c r="QHB23" s="55"/>
      <c r="QHC23" s="55"/>
      <c r="QHD23" s="55"/>
      <c r="QHE23" s="55"/>
      <c r="QHF23" s="55"/>
      <c r="QHG23" s="55"/>
      <c r="QHH23" s="55"/>
      <c r="QHI23" s="55"/>
      <c r="QHJ23" s="55"/>
      <c r="QHK23" s="55"/>
      <c r="QHL23" s="55"/>
      <c r="QHM23" s="55"/>
      <c r="QHN23" s="55"/>
      <c r="QHO23" s="55"/>
      <c r="QHP23" s="55"/>
      <c r="QHQ23" s="55"/>
      <c r="QHR23" s="55"/>
      <c r="QHS23" s="55"/>
      <c r="QHT23" s="55"/>
      <c r="QHU23" s="55"/>
      <c r="QHV23" s="55"/>
      <c r="QHW23" s="55"/>
      <c r="QHX23" s="55"/>
      <c r="QHY23" s="55"/>
      <c r="QHZ23" s="55"/>
      <c r="QIA23" s="55"/>
      <c r="QIB23" s="55"/>
      <c r="QIC23" s="55"/>
      <c r="QID23" s="55"/>
      <c r="QIE23" s="55"/>
      <c r="QIF23" s="55"/>
      <c r="QIG23" s="55"/>
      <c r="QIH23" s="55"/>
      <c r="QII23" s="55"/>
      <c r="QIJ23" s="55"/>
      <c r="QIK23" s="55"/>
      <c r="QIL23" s="55"/>
      <c r="QIM23" s="55"/>
      <c r="QIN23" s="55"/>
      <c r="QIO23" s="55"/>
      <c r="QIP23" s="55"/>
      <c r="QIQ23" s="55"/>
      <c r="QIR23" s="55"/>
      <c r="QIS23" s="55"/>
      <c r="QIT23" s="55"/>
      <c r="QIU23" s="55"/>
      <c r="QIV23" s="55"/>
      <c r="QIW23" s="55"/>
      <c r="QIX23" s="55"/>
      <c r="QIY23" s="55"/>
      <c r="QIZ23" s="55"/>
      <c r="QJA23" s="55"/>
      <c r="QJB23" s="55"/>
      <c r="QJC23" s="55"/>
      <c r="QJD23" s="55"/>
      <c r="QJE23" s="55"/>
      <c r="QJF23" s="55"/>
      <c r="QJG23" s="55"/>
      <c r="QJH23" s="55"/>
      <c r="QJI23" s="55"/>
      <c r="QJJ23" s="55"/>
      <c r="QJK23" s="55"/>
      <c r="QJL23" s="55"/>
      <c r="QJM23" s="55"/>
      <c r="QJN23" s="55"/>
      <c r="QJO23" s="55"/>
      <c r="QJP23" s="55"/>
      <c r="QJQ23" s="55"/>
      <c r="QJR23" s="55"/>
      <c r="QJS23" s="55"/>
      <c r="QJT23" s="55"/>
      <c r="QJU23" s="55"/>
      <c r="QJV23" s="55"/>
      <c r="QJW23" s="55"/>
      <c r="QJX23" s="55"/>
      <c r="QJY23" s="55"/>
      <c r="QJZ23" s="55"/>
      <c r="QKA23" s="55"/>
      <c r="QKB23" s="55"/>
      <c r="QKC23" s="55"/>
      <c r="QKD23" s="55"/>
      <c r="QKE23" s="55"/>
      <c r="QKF23" s="55"/>
      <c r="QKG23" s="55"/>
      <c r="QKH23" s="55"/>
      <c r="QKI23" s="55"/>
      <c r="QKJ23" s="55"/>
      <c r="QKK23" s="55"/>
      <c r="QKL23" s="55"/>
      <c r="QKM23" s="55"/>
      <c r="QKN23" s="55"/>
      <c r="QKO23" s="55"/>
      <c r="QKP23" s="55"/>
      <c r="QKQ23" s="55"/>
      <c r="QKR23" s="55"/>
      <c r="QKS23" s="55"/>
      <c r="QKT23" s="55"/>
      <c r="QKU23" s="55"/>
      <c r="QKV23" s="55"/>
      <c r="QKW23" s="55"/>
      <c r="QKX23" s="55"/>
      <c r="QKY23" s="55"/>
      <c r="QKZ23" s="55"/>
      <c r="QLA23" s="55"/>
      <c r="QLB23" s="55"/>
      <c r="QLC23" s="55"/>
      <c r="QLD23" s="55"/>
      <c r="QLE23" s="55"/>
      <c r="QLF23" s="55"/>
      <c r="QLG23" s="55"/>
      <c r="QLH23" s="55"/>
      <c r="QLI23" s="55"/>
      <c r="QLJ23" s="55"/>
      <c r="QLK23" s="55"/>
      <c r="QLL23" s="55"/>
      <c r="QLM23" s="55"/>
      <c r="QLN23" s="55"/>
      <c r="QLO23" s="55"/>
      <c r="QLP23" s="55"/>
      <c r="QLQ23" s="55"/>
      <c r="QLR23" s="55"/>
      <c r="QLS23" s="55"/>
      <c r="QLT23" s="55"/>
      <c r="QLU23" s="55"/>
      <c r="QLV23" s="55"/>
      <c r="QLW23" s="55"/>
      <c r="QLX23" s="55"/>
      <c r="QLY23" s="55"/>
      <c r="QLZ23" s="55"/>
      <c r="QMA23" s="55"/>
      <c r="QMB23" s="55"/>
      <c r="QMC23" s="55"/>
      <c r="QMD23" s="55"/>
      <c r="QME23" s="55"/>
      <c r="QMF23" s="55"/>
      <c r="QMG23" s="55"/>
      <c r="QMH23" s="55"/>
      <c r="QMI23" s="55"/>
      <c r="QMJ23" s="55"/>
      <c r="QMK23" s="55"/>
      <c r="QML23" s="55"/>
      <c r="QMM23" s="55"/>
      <c r="QMN23" s="55"/>
      <c r="QMO23" s="55"/>
      <c r="QMP23" s="55"/>
      <c r="QMQ23" s="55"/>
      <c r="QMR23" s="55"/>
      <c r="QMS23" s="55"/>
      <c r="QMT23" s="55"/>
      <c r="QMU23" s="55"/>
      <c r="QMV23" s="55"/>
      <c r="QMW23" s="55"/>
      <c r="QMX23" s="55"/>
      <c r="QMY23" s="55"/>
      <c r="QMZ23" s="55"/>
      <c r="QNA23" s="55"/>
      <c r="QNB23" s="55"/>
      <c r="QNC23" s="55"/>
      <c r="QND23" s="55"/>
      <c r="QNE23" s="55"/>
      <c r="QNF23" s="55"/>
      <c r="QNG23" s="55"/>
      <c r="QNH23" s="55"/>
      <c r="QNI23" s="55"/>
      <c r="QNJ23" s="55"/>
      <c r="QNK23" s="55"/>
      <c r="QNL23" s="55"/>
      <c r="QNM23" s="55"/>
      <c r="QNN23" s="55"/>
      <c r="QNO23" s="55"/>
      <c r="QNP23" s="55"/>
      <c r="QNQ23" s="55"/>
      <c r="QNR23" s="55"/>
      <c r="QNS23" s="55"/>
      <c r="QNT23" s="55"/>
      <c r="QNU23" s="55"/>
      <c r="QNV23" s="55"/>
      <c r="QNW23" s="55"/>
      <c r="QNX23" s="55"/>
      <c r="QNY23" s="55"/>
      <c r="QNZ23" s="55"/>
      <c r="QOA23" s="55"/>
      <c r="QOB23" s="55"/>
      <c r="QOC23" s="55"/>
      <c r="QOD23" s="55"/>
      <c r="QOE23" s="55"/>
      <c r="QOF23" s="55"/>
      <c r="QOG23" s="55"/>
      <c r="QOH23" s="55"/>
      <c r="QOI23" s="55"/>
      <c r="QOJ23" s="55"/>
      <c r="QOK23" s="55"/>
      <c r="QOL23" s="55"/>
      <c r="QOM23" s="55"/>
      <c r="QON23" s="55"/>
      <c r="QOO23" s="55"/>
      <c r="QOP23" s="55"/>
      <c r="QOQ23" s="55"/>
      <c r="QOR23" s="55"/>
      <c r="QOS23" s="55"/>
      <c r="QOT23" s="55"/>
      <c r="QOU23" s="55"/>
      <c r="QOV23" s="55"/>
      <c r="QOW23" s="55"/>
      <c r="QOX23" s="55"/>
      <c r="QOY23" s="55"/>
      <c r="QOZ23" s="55"/>
      <c r="QPA23" s="55"/>
      <c r="QPB23" s="55"/>
      <c r="QPC23" s="55"/>
      <c r="QPD23" s="55"/>
      <c r="QPE23" s="55"/>
      <c r="QPF23" s="55"/>
      <c r="QPG23" s="55"/>
      <c r="QPH23" s="55"/>
      <c r="QPI23" s="55"/>
      <c r="QPJ23" s="55"/>
      <c r="QPK23" s="55"/>
      <c r="QPL23" s="55"/>
      <c r="QPM23" s="55"/>
      <c r="QPN23" s="55"/>
      <c r="QPO23" s="55"/>
      <c r="QPP23" s="55"/>
      <c r="QPQ23" s="55"/>
      <c r="QPR23" s="55"/>
      <c r="QPS23" s="55"/>
      <c r="QPT23" s="55"/>
      <c r="QPU23" s="55"/>
      <c r="QPV23" s="55"/>
      <c r="QPW23" s="55"/>
      <c r="QPX23" s="55"/>
      <c r="QPY23" s="55"/>
      <c r="QPZ23" s="55"/>
      <c r="QQA23" s="55"/>
      <c r="QQB23" s="55"/>
      <c r="QQC23" s="55"/>
      <c r="QQD23" s="55"/>
      <c r="QQE23" s="55"/>
      <c r="QQF23" s="55"/>
      <c r="QQG23" s="55"/>
      <c r="QQH23" s="55"/>
      <c r="QQI23" s="55"/>
      <c r="QQJ23" s="55"/>
      <c r="QQK23" s="55"/>
      <c r="QQL23" s="55"/>
      <c r="QQM23" s="55"/>
      <c r="QQN23" s="55"/>
      <c r="QQO23" s="55"/>
      <c r="QQP23" s="55"/>
      <c r="QQQ23" s="55"/>
      <c r="QQR23" s="55"/>
      <c r="QQS23" s="55"/>
      <c r="QQT23" s="55"/>
      <c r="QQU23" s="55"/>
      <c r="QQV23" s="55"/>
      <c r="QQW23" s="55"/>
      <c r="QQX23" s="55"/>
      <c r="QQY23" s="55"/>
      <c r="QQZ23" s="55"/>
      <c r="QRA23" s="55"/>
      <c r="QRB23" s="55"/>
      <c r="QRC23" s="55"/>
      <c r="QRD23" s="55"/>
      <c r="QRE23" s="55"/>
      <c r="QRF23" s="55"/>
      <c r="QRG23" s="55"/>
      <c r="QRH23" s="55"/>
      <c r="QRI23" s="55"/>
      <c r="QRJ23" s="55"/>
      <c r="QRK23" s="55"/>
      <c r="QRL23" s="55"/>
      <c r="QRM23" s="55"/>
      <c r="QRN23" s="55"/>
      <c r="QRO23" s="55"/>
      <c r="QRP23" s="55"/>
      <c r="QRQ23" s="55"/>
      <c r="QRR23" s="55"/>
      <c r="QRS23" s="55"/>
      <c r="QRT23" s="55"/>
      <c r="QRU23" s="55"/>
      <c r="QRV23" s="55"/>
      <c r="QRW23" s="55"/>
      <c r="QRX23" s="55"/>
      <c r="QRY23" s="55"/>
      <c r="QRZ23" s="55"/>
      <c r="QSA23" s="55"/>
      <c r="QSB23" s="55"/>
      <c r="QSC23" s="55"/>
      <c r="QSD23" s="55"/>
      <c r="QSE23" s="55"/>
      <c r="QSF23" s="55"/>
      <c r="QSG23" s="55"/>
      <c r="QSH23" s="55"/>
      <c r="QSI23" s="55"/>
      <c r="QSJ23" s="55"/>
      <c r="QSK23" s="55"/>
      <c r="QSL23" s="55"/>
      <c r="QSM23" s="55"/>
      <c r="QSN23" s="55"/>
      <c r="QSO23" s="55"/>
      <c r="QSP23" s="55"/>
      <c r="QSQ23" s="55"/>
      <c r="QSR23" s="55"/>
      <c r="QSS23" s="55"/>
      <c r="QST23" s="55"/>
      <c r="QSU23" s="55"/>
      <c r="QSV23" s="55"/>
      <c r="QSW23" s="55"/>
      <c r="QSX23" s="55"/>
      <c r="QSY23" s="55"/>
      <c r="QSZ23" s="55"/>
      <c r="QTA23" s="55"/>
      <c r="QTB23" s="55"/>
      <c r="QTC23" s="55"/>
      <c r="QTD23" s="55"/>
      <c r="QTE23" s="55"/>
      <c r="QTF23" s="55"/>
      <c r="QTG23" s="55"/>
      <c r="QTH23" s="55"/>
      <c r="QTI23" s="55"/>
      <c r="QTJ23" s="55"/>
      <c r="QTK23" s="55"/>
      <c r="QTL23" s="55"/>
      <c r="QTM23" s="55"/>
      <c r="QTN23" s="55"/>
      <c r="QTO23" s="55"/>
      <c r="QTP23" s="55"/>
      <c r="QTQ23" s="55"/>
      <c r="QTR23" s="55"/>
      <c r="QTS23" s="55"/>
      <c r="QTT23" s="55"/>
      <c r="QTU23" s="55"/>
      <c r="QTV23" s="55"/>
      <c r="QTW23" s="55"/>
      <c r="QTX23" s="55"/>
      <c r="QTY23" s="55"/>
      <c r="QTZ23" s="55"/>
      <c r="QUA23" s="55"/>
      <c r="QUB23" s="55"/>
      <c r="QUC23" s="55"/>
      <c r="QUD23" s="55"/>
      <c r="QUE23" s="55"/>
      <c r="QUF23" s="55"/>
      <c r="QUG23" s="55"/>
      <c r="QUH23" s="55"/>
      <c r="QUI23" s="55"/>
      <c r="QUJ23" s="55"/>
      <c r="QUK23" s="55"/>
      <c r="QUL23" s="55"/>
      <c r="QUM23" s="55"/>
      <c r="QUN23" s="55"/>
      <c r="QUO23" s="55"/>
      <c r="QUP23" s="55"/>
      <c r="QUQ23" s="55"/>
      <c r="QUR23" s="55"/>
      <c r="QUS23" s="55"/>
      <c r="QUT23" s="55"/>
      <c r="QUU23" s="55"/>
      <c r="QUV23" s="55"/>
      <c r="QUW23" s="55"/>
      <c r="QUX23" s="55"/>
      <c r="QUY23" s="55"/>
      <c r="QUZ23" s="55"/>
      <c r="QVA23" s="55"/>
      <c r="QVB23" s="55"/>
      <c r="QVC23" s="55"/>
      <c r="QVD23" s="55"/>
      <c r="QVE23" s="55"/>
      <c r="QVF23" s="55"/>
      <c r="QVG23" s="55"/>
      <c r="QVH23" s="55"/>
      <c r="QVI23" s="55"/>
      <c r="QVJ23" s="55"/>
      <c r="QVK23" s="55"/>
      <c r="QVL23" s="55"/>
      <c r="QVM23" s="55"/>
      <c r="QVN23" s="55"/>
      <c r="QVO23" s="55"/>
      <c r="QVP23" s="55"/>
      <c r="QVQ23" s="55"/>
      <c r="QVR23" s="55"/>
      <c r="QVS23" s="55"/>
      <c r="QVT23" s="55"/>
      <c r="QVU23" s="55"/>
      <c r="QVV23" s="55"/>
      <c r="QVW23" s="55"/>
      <c r="QVX23" s="55"/>
      <c r="QVY23" s="55"/>
      <c r="QVZ23" s="55"/>
      <c r="QWA23" s="55"/>
      <c r="QWB23" s="55"/>
      <c r="QWC23" s="55"/>
      <c r="QWD23" s="55"/>
      <c r="QWE23" s="55"/>
      <c r="QWF23" s="55"/>
      <c r="QWG23" s="55"/>
      <c r="QWH23" s="55"/>
      <c r="QWI23" s="55"/>
      <c r="QWJ23" s="55"/>
      <c r="QWK23" s="55"/>
      <c r="QWL23" s="55"/>
      <c r="QWM23" s="55"/>
      <c r="QWN23" s="55"/>
      <c r="QWO23" s="55"/>
      <c r="QWP23" s="55"/>
      <c r="QWQ23" s="55"/>
      <c r="QWR23" s="55"/>
      <c r="QWS23" s="55"/>
      <c r="QWT23" s="55"/>
      <c r="QWU23" s="55"/>
      <c r="QWV23" s="55"/>
      <c r="QWW23" s="55"/>
      <c r="QWX23" s="55"/>
      <c r="QWY23" s="55"/>
      <c r="QWZ23" s="55"/>
      <c r="QXA23" s="55"/>
      <c r="QXB23" s="55"/>
      <c r="QXC23" s="55"/>
      <c r="QXD23" s="55"/>
      <c r="QXE23" s="55"/>
      <c r="QXF23" s="55"/>
      <c r="QXG23" s="55"/>
      <c r="QXH23" s="55"/>
      <c r="QXI23" s="55"/>
      <c r="QXJ23" s="55"/>
      <c r="QXK23" s="55"/>
      <c r="QXL23" s="55"/>
      <c r="QXM23" s="55"/>
      <c r="QXN23" s="55"/>
      <c r="QXO23" s="55"/>
      <c r="QXP23" s="55"/>
      <c r="QXQ23" s="55"/>
      <c r="QXR23" s="55"/>
      <c r="QXS23" s="55"/>
      <c r="QXT23" s="55"/>
      <c r="QXU23" s="55"/>
      <c r="QXV23" s="55"/>
      <c r="QXW23" s="55"/>
      <c r="QXX23" s="55"/>
      <c r="QXY23" s="55"/>
      <c r="QXZ23" s="55"/>
      <c r="QYA23" s="55"/>
      <c r="QYB23" s="55"/>
      <c r="QYC23" s="55"/>
      <c r="QYD23" s="55"/>
      <c r="QYE23" s="55"/>
      <c r="QYF23" s="55"/>
      <c r="QYG23" s="55"/>
      <c r="QYH23" s="55"/>
      <c r="QYI23" s="55"/>
      <c r="QYJ23" s="55"/>
      <c r="QYK23" s="55"/>
      <c r="QYL23" s="55"/>
      <c r="QYM23" s="55"/>
      <c r="QYN23" s="55"/>
      <c r="QYO23" s="55"/>
      <c r="QYP23" s="55"/>
      <c r="QYQ23" s="55"/>
      <c r="QYR23" s="55"/>
      <c r="QYS23" s="55"/>
      <c r="QYT23" s="55"/>
      <c r="QYU23" s="55"/>
      <c r="QYV23" s="55"/>
      <c r="QYW23" s="55"/>
      <c r="QYX23" s="55"/>
      <c r="QYY23" s="55"/>
      <c r="QYZ23" s="55"/>
      <c r="QZA23" s="55"/>
      <c r="QZB23" s="55"/>
      <c r="QZC23" s="55"/>
      <c r="QZD23" s="55"/>
      <c r="QZE23" s="55"/>
      <c r="QZF23" s="55"/>
      <c r="QZG23" s="55"/>
      <c r="QZH23" s="55"/>
      <c r="QZI23" s="55"/>
      <c r="QZJ23" s="55"/>
      <c r="QZK23" s="55"/>
      <c r="QZL23" s="55"/>
      <c r="QZM23" s="55"/>
      <c r="QZN23" s="55"/>
      <c r="QZO23" s="55"/>
      <c r="QZP23" s="55"/>
      <c r="QZQ23" s="55"/>
      <c r="QZR23" s="55"/>
      <c r="QZS23" s="55"/>
      <c r="QZT23" s="55"/>
      <c r="QZU23" s="55"/>
      <c r="QZV23" s="55"/>
      <c r="QZW23" s="55"/>
      <c r="QZX23" s="55"/>
      <c r="QZY23" s="55"/>
      <c r="QZZ23" s="55"/>
      <c r="RAA23" s="55"/>
      <c r="RAB23" s="55"/>
      <c r="RAC23" s="55"/>
      <c r="RAD23" s="55"/>
      <c r="RAE23" s="55"/>
      <c r="RAF23" s="55"/>
      <c r="RAG23" s="55"/>
      <c r="RAH23" s="55"/>
      <c r="RAI23" s="55"/>
      <c r="RAJ23" s="55"/>
      <c r="RAK23" s="55"/>
      <c r="RAL23" s="55"/>
      <c r="RAM23" s="55"/>
      <c r="RAN23" s="55"/>
      <c r="RAO23" s="55"/>
      <c r="RAP23" s="55"/>
      <c r="RAQ23" s="55"/>
      <c r="RAR23" s="55"/>
      <c r="RAS23" s="55"/>
      <c r="RAT23" s="55"/>
      <c r="RAU23" s="55"/>
      <c r="RAV23" s="55"/>
      <c r="RAW23" s="55"/>
      <c r="RAX23" s="55"/>
      <c r="RAY23" s="55"/>
      <c r="RAZ23" s="55"/>
      <c r="RBA23" s="55"/>
      <c r="RBB23" s="55"/>
      <c r="RBC23" s="55"/>
      <c r="RBD23" s="55"/>
      <c r="RBE23" s="55"/>
      <c r="RBF23" s="55"/>
      <c r="RBG23" s="55"/>
      <c r="RBH23" s="55"/>
      <c r="RBI23" s="55"/>
      <c r="RBJ23" s="55"/>
      <c r="RBK23" s="55"/>
      <c r="RBL23" s="55"/>
      <c r="RBM23" s="55"/>
      <c r="RBN23" s="55"/>
      <c r="RBO23" s="55"/>
      <c r="RBP23" s="55"/>
      <c r="RBQ23" s="55"/>
      <c r="RBR23" s="55"/>
      <c r="RBS23" s="55"/>
      <c r="RBT23" s="55"/>
      <c r="RBU23" s="55"/>
      <c r="RBV23" s="55"/>
      <c r="RBW23" s="55"/>
      <c r="RBX23" s="55"/>
      <c r="RBY23" s="55"/>
      <c r="RBZ23" s="55"/>
      <c r="RCA23" s="55"/>
      <c r="RCB23" s="55"/>
      <c r="RCC23" s="55"/>
      <c r="RCD23" s="55"/>
      <c r="RCE23" s="55"/>
      <c r="RCF23" s="55"/>
      <c r="RCG23" s="55"/>
      <c r="RCH23" s="55"/>
      <c r="RCI23" s="55"/>
      <c r="RCJ23" s="55"/>
      <c r="RCK23" s="55"/>
      <c r="RCL23" s="55"/>
      <c r="RCM23" s="55"/>
      <c r="RCN23" s="55"/>
      <c r="RCO23" s="55"/>
      <c r="RCP23" s="55"/>
      <c r="RCQ23" s="55"/>
      <c r="RCR23" s="55"/>
      <c r="RCS23" s="55"/>
      <c r="RCT23" s="55"/>
      <c r="RCU23" s="55"/>
      <c r="RCV23" s="55"/>
      <c r="RCW23" s="55"/>
      <c r="RCX23" s="55"/>
      <c r="RCY23" s="55"/>
      <c r="RCZ23" s="55"/>
      <c r="RDA23" s="55"/>
      <c r="RDB23" s="55"/>
      <c r="RDC23" s="55"/>
      <c r="RDD23" s="55"/>
      <c r="RDE23" s="55"/>
      <c r="RDF23" s="55"/>
      <c r="RDG23" s="55"/>
      <c r="RDH23" s="55"/>
      <c r="RDI23" s="55"/>
      <c r="RDJ23" s="55"/>
      <c r="RDK23" s="55"/>
      <c r="RDL23" s="55"/>
      <c r="RDM23" s="55"/>
      <c r="RDN23" s="55"/>
      <c r="RDO23" s="55"/>
      <c r="RDP23" s="55"/>
      <c r="RDQ23" s="55"/>
      <c r="RDR23" s="55"/>
      <c r="RDS23" s="55"/>
      <c r="RDT23" s="55"/>
      <c r="RDU23" s="55"/>
      <c r="RDV23" s="55"/>
      <c r="RDW23" s="55"/>
      <c r="RDX23" s="55"/>
      <c r="RDY23" s="55"/>
      <c r="RDZ23" s="55"/>
      <c r="REA23" s="55"/>
      <c r="REB23" s="55"/>
      <c r="REC23" s="55"/>
      <c r="RED23" s="55"/>
      <c r="REE23" s="55"/>
      <c r="REF23" s="55"/>
      <c r="REG23" s="55"/>
      <c r="REH23" s="55"/>
      <c r="REI23" s="55"/>
      <c r="REJ23" s="55"/>
      <c r="REK23" s="55"/>
      <c r="REL23" s="55"/>
      <c r="REM23" s="55"/>
      <c r="REN23" s="55"/>
      <c r="REO23" s="55"/>
      <c r="REP23" s="55"/>
      <c r="REQ23" s="55"/>
      <c r="RER23" s="55"/>
      <c r="RES23" s="55"/>
      <c r="RET23" s="55"/>
      <c r="REU23" s="55"/>
      <c r="REV23" s="55"/>
      <c r="REW23" s="55"/>
      <c r="REX23" s="55"/>
      <c r="REY23" s="55"/>
      <c r="REZ23" s="55"/>
      <c r="RFA23" s="55"/>
      <c r="RFB23" s="55"/>
      <c r="RFC23" s="55"/>
      <c r="RFD23" s="55"/>
      <c r="RFE23" s="55"/>
      <c r="RFF23" s="55"/>
      <c r="RFG23" s="55"/>
      <c r="RFH23" s="55"/>
      <c r="RFI23" s="55"/>
      <c r="RFJ23" s="55"/>
      <c r="RFK23" s="55"/>
      <c r="RFL23" s="55"/>
      <c r="RFM23" s="55"/>
      <c r="RFN23" s="55"/>
      <c r="RFO23" s="55"/>
      <c r="RFP23" s="55"/>
      <c r="RFQ23" s="55"/>
      <c r="RFR23" s="55"/>
      <c r="RFS23" s="55"/>
      <c r="RFT23" s="55"/>
      <c r="RFU23" s="55"/>
      <c r="RFV23" s="55"/>
      <c r="RFW23" s="55"/>
      <c r="RFX23" s="55"/>
      <c r="RFY23" s="55"/>
      <c r="RFZ23" s="55"/>
      <c r="RGA23" s="55"/>
      <c r="RGB23" s="55"/>
      <c r="RGC23" s="55"/>
      <c r="RGD23" s="55"/>
      <c r="RGE23" s="55"/>
      <c r="RGF23" s="55"/>
      <c r="RGG23" s="55"/>
      <c r="RGH23" s="55"/>
      <c r="RGI23" s="55"/>
      <c r="RGJ23" s="55"/>
      <c r="RGK23" s="55"/>
      <c r="RGL23" s="55"/>
      <c r="RGM23" s="55"/>
      <c r="RGN23" s="55"/>
      <c r="RGO23" s="55"/>
      <c r="RGP23" s="55"/>
      <c r="RGQ23" s="55"/>
      <c r="RGR23" s="55"/>
      <c r="RGS23" s="55"/>
      <c r="RGT23" s="55"/>
      <c r="RGU23" s="55"/>
      <c r="RGV23" s="55"/>
      <c r="RGW23" s="55"/>
      <c r="RGX23" s="55"/>
      <c r="RGY23" s="55"/>
      <c r="RGZ23" s="55"/>
      <c r="RHA23" s="55"/>
      <c r="RHB23" s="55"/>
      <c r="RHC23" s="55"/>
      <c r="RHD23" s="55"/>
      <c r="RHE23" s="55"/>
      <c r="RHF23" s="55"/>
      <c r="RHG23" s="55"/>
      <c r="RHH23" s="55"/>
      <c r="RHI23" s="55"/>
      <c r="RHJ23" s="55"/>
      <c r="RHK23" s="55"/>
      <c r="RHL23" s="55"/>
      <c r="RHM23" s="55"/>
      <c r="RHN23" s="55"/>
      <c r="RHO23" s="55"/>
      <c r="RHP23" s="55"/>
      <c r="RHQ23" s="55"/>
      <c r="RHR23" s="55"/>
      <c r="RHS23" s="55"/>
      <c r="RHT23" s="55"/>
      <c r="RHU23" s="55"/>
      <c r="RHV23" s="55"/>
      <c r="RHW23" s="55"/>
      <c r="RHX23" s="55"/>
      <c r="RHY23" s="55"/>
      <c r="RHZ23" s="55"/>
      <c r="RIA23" s="55"/>
      <c r="RIB23" s="55"/>
      <c r="RIC23" s="55"/>
      <c r="RID23" s="55"/>
      <c r="RIE23" s="55"/>
      <c r="RIF23" s="55"/>
      <c r="RIG23" s="55"/>
      <c r="RIH23" s="55"/>
      <c r="RII23" s="55"/>
      <c r="RIJ23" s="55"/>
      <c r="RIK23" s="55"/>
      <c r="RIL23" s="55"/>
      <c r="RIM23" s="55"/>
      <c r="RIN23" s="55"/>
      <c r="RIO23" s="55"/>
      <c r="RIP23" s="55"/>
      <c r="RIQ23" s="55"/>
      <c r="RIR23" s="55"/>
      <c r="RIS23" s="55"/>
      <c r="RIT23" s="55"/>
      <c r="RIU23" s="55"/>
      <c r="RIV23" s="55"/>
      <c r="RIW23" s="55"/>
      <c r="RIX23" s="55"/>
      <c r="RIY23" s="55"/>
      <c r="RIZ23" s="55"/>
      <c r="RJA23" s="55"/>
      <c r="RJB23" s="55"/>
      <c r="RJC23" s="55"/>
      <c r="RJD23" s="55"/>
      <c r="RJE23" s="55"/>
      <c r="RJF23" s="55"/>
      <c r="RJG23" s="55"/>
      <c r="RJH23" s="55"/>
      <c r="RJI23" s="55"/>
      <c r="RJJ23" s="55"/>
      <c r="RJK23" s="55"/>
      <c r="RJL23" s="55"/>
      <c r="RJM23" s="55"/>
      <c r="RJN23" s="55"/>
      <c r="RJO23" s="55"/>
      <c r="RJP23" s="55"/>
      <c r="RJQ23" s="55"/>
      <c r="RJR23" s="55"/>
      <c r="RJS23" s="55"/>
      <c r="RJT23" s="55"/>
      <c r="RJU23" s="55"/>
      <c r="RJV23" s="55"/>
      <c r="RJW23" s="55"/>
      <c r="RJX23" s="55"/>
      <c r="RJY23" s="55"/>
      <c r="RJZ23" s="55"/>
      <c r="RKA23" s="55"/>
      <c r="RKB23" s="55"/>
      <c r="RKC23" s="55"/>
      <c r="RKD23" s="55"/>
      <c r="RKE23" s="55"/>
      <c r="RKF23" s="55"/>
      <c r="RKG23" s="55"/>
      <c r="RKH23" s="55"/>
      <c r="RKI23" s="55"/>
      <c r="RKJ23" s="55"/>
      <c r="RKK23" s="55"/>
      <c r="RKL23" s="55"/>
      <c r="RKM23" s="55"/>
      <c r="RKN23" s="55"/>
      <c r="RKO23" s="55"/>
      <c r="RKP23" s="55"/>
      <c r="RKQ23" s="55"/>
      <c r="RKR23" s="55"/>
      <c r="RKS23" s="55"/>
      <c r="RKT23" s="55"/>
      <c r="RKU23" s="55"/>
      <c r="RKV23" s="55"/>
      <c r="RKW23" s="55"/>
      <c r="RKX23" s="55"/>
      <c r="RKY23" s="55"/>
      <c r="RKZ23" s="55"/>
      <c r="RLA23" s="55"/>
      <c r="RLB23" s="55"/>
      <c r="RLC23" s="55"/>
      <c r="RLD23" s="55"/>
      <c r="RLE23" s="55"/>
      <c r="RLF23" s="55"/>
      <c r="RLG23" s="55"/>
      <c r="RLH23" s="55"/>
      <c r="RLI23" s="55"/>
      <c r="RLJ23" s="55"/>
      <c r="RLK23" s="55"/>
      <c r="RLL23" s="55"/>
      <c r="RLM23" s="55"/>
      <c r="RLN23" s="55"/>
      <c r="RLO23" s="55"/>
      <c r="RLP23" s="55"/>
      <c r="RLQ23" s="55"/>
      <c r="RLR23" s="55"/>
      <c r="RLS23" s="55"/>
      <c r="RLT23" s="55"/>
      <c r="RLU23" s="55"/>
      <c r="RLV23" s="55"/>
      <c r="RLW23" s="55"/>
      <c r="RLX23" s="55"/>
      <c r="RLY23" s="55"/>
      <c r="RLZ23" s="55"/>
      <c r="RMA23" s="55"/>
      <c r="RMB23" s="55"/>
      <c r="RMC23" s="55"/>
      <c r="RMD23" s="55"/>
      <c r="RME23" s="55"/>
      <c r="RMF23" s="55"/>
      <c r="RMG23" s="55"/>
      <c r="RMH23" s="55"/>
      <c r="RMI23" s="55"/>
      <c r="RMJ23" s="55"/>
      <c r="RMK23" s="55"/>
      <c r="RML23" s="55"/>
      <c r="RMM23" s="55"/>
      <c r="RMN23" s="55"/>
      <c r="RMO23" s="55"/>
      <c r="RMP23" s="55"/>
      <c r="RMQ23" s="55"/>
      <c r="RMR23" s="55"/>
      <c r="RMS23" s="55"/>
      <c r="RMT23" s="55"/>
      <c r="RMU23" s="55"/>
      <c r="RMV23" s="55"/>
      <c r="RMW23" s="55"/>
      <c r="RMX23" s="55"/>
      <c r="RMY23" s="55"/>
      <c r="RMZ23" s="55"/>
      <c r="RNA23" s="55"/>
      <c r="RNB23" s="55"/>
      <c r="RNC23" s="55"/>
      <c r="RND23" s="55"/>
      <c r="RNE23" s="55"/>
      <c r="RNF23" s="55"/>
      <c r="RNG23" s="55"/>
      <c r="RNH23" s="55"/>
      <c r="RNI23" s="55"/>
      <c r="RNJ23" s="55"/>
      <c r="RNK23" s="55"/>
      <c r="RNL23" s="55"/>
      <c r="RNM23" s="55"/>
      <c r="RNN23" s="55"/>
      <c r="RNO23" s="55"/>
      <c r="RNP23" s="55"/>
      <c r="RNQ23" s="55"/>
      <c r="RNR23" s="55"/>
      <c r="RNS23" s="55"/>
      <c r="RNT23" s="55"/>
      <c r="RNU23" s="55"/>
      <c r="RNV23" s="55"/>
      <c r="RNW23" s="55"/>
      <c r="RNX23" s="55"/>
      <c r="RNY23" s="55"/>
      <c r="RNZ23" s="55"/>
      <c r="ROA23" s="55"/>
      <c r="ROB23" s="55"/>
      <c r="ROC23" s="55"/>
      <c r="ROD23" s="55"/>
      <c r="ROE23" s="55"/>
      <c r="ROF23" s="55"/>
      <c r="ROG23" s="55"/>
      <c r="ROH23" s="55"/>
      <c r="ROI23" s="55"/>
      <c r="ROJ23" s="55"/>
      <c r="ROK23" s="55"/>
      <c r="ROL23" s="55"/>
      <c r="ROM23" s="55"/>
      <c r="RON23" s="55"/>
      <c r="ROO23" s="55"/>
      <c r="ROP23" s="55"/>
      <c r="ROQ23" s="55"/>
      <c r="ROR23" s="55"/>
      <c r="ROS23" s="55"/>
      <c r="ROT23" s="55"/>
      <c r="ROU23" s="55"/>
      <c r="ROV23" s="55"/>
      <c r="ROW23" s="55"/>
      <c r="ROX23" s="55"/>
      <c r="ROY23" s="55"/>
      <c r="ROZ23" s="55"/>
      <c r="RPA23" s="55"/>
      <c r="RPB23" s="55"/>
      <c r="RPC23" s="55"/>
      <c r="RPD23" s="55"/>
      <c r="RPE23" s="55"/>
      <c r="RPF23" s="55"/>
      <c r="RPG23" s="55"/>
      <c r="RPH23" s="55"/>
      <c r="RPI23" s="55"/>
      <c r="RPJ23" s="55"/>
      <c r="RPK23" s="55"/>
      <c r="RPL23" s="55"/>
      <c r="RPM23" s="55"/>
      <c r="RPN23" s="55"/>
      <c r="RPO23" s="55"/>
      <c r="RPP23" s="55"/>
      <c r="RPQ23" s="55"/>
      <c r="RPR23" s="55"/>
      <c r="RPS23" s="55"/>
      <c r="RPT23" s="55"/>
      <c r="RPU23" s="55"/>
      <c r="RPV23" s="55"/>
      <c r="RPW23" s="55"/>
      <c r="RPX23" s="55"/>
      <c r="RPY23" s="55"/>
      <c r="RPZ23" s="55"/>
      <c r="RQA23" s="55"/>
      <c r="RQB23" s="55"/>
      <c r="RQC23" s="55"/>
      <c r="RQD23" s="55"/>
      <c r="RQE23" s="55"/>
      <c r="RQF23" s="55"/>
      <c r="RQG23" s="55"/>
      <c r="RQH23" s="55"/>
      <c r="RQI23" s="55"/>
      <c r="RQJ23" s="55"/>
      <c r="RQK23" s="55"/>
      <c r="RQL23" s="55"/>
      <c r="RQM23" s="55"/>
      <c r="RQN23" s="55"/>
      <c r="RQO23" s="55"/>
      <c r="RQP23" s="55"/>
      <c r="RQQ23" s="55"/>
      <c r="RQR23" s="55"/>
      <c r="RQS23" s="55"/>
      <c r="RQT23" s="55"/>
      <c r="RQU23" s="55"/>
      <c r="RQV23" s="55"/>
      <c r="RQW23" s="55"/>
      <c r="RQX23" s="55"/>
      <c r="RQY23" s="55"/>
      <c r="RQZ23" s="55"/>
      <c r="RRA23" s="55"/>
      <c r="RRB23" s="55"/>
      <c r="RRC23" s="55"/>
      <c r="RRD23" s="55"/>
      <c r="RRE23" s="55"/>
      <c r="RRF23" s="55"/>
      <c r="RRG23" s="55"/>
      <c r="RRH23" s="55"/>
      <c r="RRI23" s="55"/>
      <c r="RRJ23" s="55"/>
      <c r="RRK23" s="55"/>
      <c r="RRL23" s="55"/>
      <c r="RRM23" s="55"/>
      <c r="RRN23" s="55"/>
      <c r="RRO23" s="55"/>
      <c r="RRP23" s="55"/>
      <c r="RRQ23" s="55"/>
      <c r="RRR23" s="55"/>
      <c r="RRS23" s="55"/>
      <c r="RRT23" s="55"/>
      <c r="RRU23" s="55"/>
      <c r="RRV23" s="55"/>
      <c r="RRW23" s="55"/>
      <c r="RRX23" s="55"/>
      <c r="RRY23" s="55"/>
      <c r="RRZ23" s="55"/>
      <c r="RSA23" s="55"/>
      <c r="RSB23" s="55"/>
      <c r="RSC23" s="55"/>
      <c r="RSD23" s="55"/>
      <c r="RSE23" s="55"/>
      <c r="RSF23" s="55"/>
      <c r="RSG23" s="55"/>
      <c r="RSH23" s="55"/>
      <c r="RSI23" s="55"/>
      <c r="RSJ23" s="55"/>
      <c r="RSK23" s="55"/>
      <c r="RSL23" s="55"/>
      <c r="RSM23" s="55"/>
      <c r="RSN23" s="55"/>
      <c r="RSO23" s="55"/>
      <c r="RSP23" s="55"/>
      <c r="RSQ23" s="55"/>
      <c r="RSR23" s="55"/>
      <c r="RSS23" s="55"/>
      <c r="RST23" s="55"/>
      <c r="RSU23" s="55"/>
      <c r="RSV23" s="55"/>
      <c r="RSW23" s="55"/>
      <c r="RSX23" s="55"/>
      <c r="RSY23" s="55"/>
      <c r="RSZ23" s="55"/>
      <c r="RTA23" s="55"/>
      <c r="RTB23" s="55"/>
      <c r="RTC23" s="55"/>
      <c r="RTD23" s="55"/>
      <c r="RTE23" s="55"/>
      <c r="RTF23" s="55"/>
      <c r="RTG23" s="55"/>
      <c r="RTH23" s="55"/>
      <c r="RTI23" s="55"/>
      <c r="RTJ23" s="55"/>
      <c r="RTK23" s="55"/>
      <c r="RTL23" s="55"/>
      <c r="RTM23" s="55"/>
      <c r="RTN23" s="55"/>
      <c r="RTO23" s="55"/>
      <c r="RTP23" s="55"/>
      <c r="RTQ23" s="55"/>
      <c r="RTR23" s="55"/>
      <c r="RTS23" s="55"/>
      <c r="RTT23" s="55"/>
      <c r="RTU23" s="55"/>
      <c r="RTV23" s="55"/>
      <c r="RTW23" s="55"/>
      <c r="RTX23" s="55"/>
      <c r="RTY23" s="55"/>
      <c r="RTZ23" s="55"/>
      <c r="RUA23" s="55"/>
      <c r="RUB23" s="55"/>
      <c r="RUC23" s="55"/>
      <c r="RUD23" s="55"/>
      <c r="RUE23" s="55"/>
      <c r="RUF23" s="55"/>
      <c r="RUG23" s="55"/>
      <c r="RUH23" s="55"/>
      <c r="RUI23" s="55"/>
      <c r="RUJ23" s="55"/>
      <c r="RUK23" s="55"/>
      <c r="RUL23" s="55"/>
      <c r="RUM23" s="55"/>
      <c r="RUN23" s="55"/>
      <c r="RUO23" s="55"/>
      <c r="RUP23" s="55"/>
      <c r="RUQ23" s="55"/>
      <c r="RUR23" s="55"/>
      <c r="RUS23" s="55"/>
      <c r="RUT23" s="55"/>
      <c r="RUU23" s="55"/>
      <c r="RUV23" s="55"/>
      <c r="RUW23" s="55"/>
      <c r="RUX23" s="55"/>
      <c r="RUY23" s="55"/>
      <c r="RUZ23" s="55"/>
      <c r="RVA23" s="55"/>
      <c r="RVB23" s="55"/>
      <c r="RVC23" s="55"/>
      <c r="RVD23" s="55"/>
      <c r="RVE23" s="55"/>
      <c r="RVF23" s="55"/>
      <c r="RVG23" s="55"/>
      <c r="RVH23" s="55"/>
      <c r="RVI23" s="55"/>
      <c r="RVJ23" s="55"/>
      <c r="RVK23" s="55"/>
      <c r="RVL23" s="55"/>
      <c r="RVM23" s="55"/>
      <c r="RVN23" s="55"/>
      <c r="RVO23" s="55"/>
      <c r="RVP23" s="55"/>
      <c r="RVQ23" s="55"/>
      <c r="RVR23" s="55"/>
      <c r="RVS23" s="55"/>
      <c r="RVT23" s="55"/>
      <c r="RVU23" s="55"/>
      <c r="RVV23" s="55"/>
      <c r="RVW23" s="55"/>
      <c r="RVX23" s="55"/>
      <c r="RVY23" s="55"/>
      <c r="RVZ23" s="55"/>
      <c r="RWA23" s="55"/>
      <c r="RWB23" s="55"/>
      <c r="RWC23" s="55"/>
      <c r="RWD23" s="55"/>
      <c r="RWE23" s="55"/>
      <c r="RWF23" s="55"/>
      <c r="RWG23" s="55"/>
      <c r="RWH23" s="55"/>
      <c r="RWI23" s="55"/>
      <c r="RWJ23" s="55"/>
      <c r="RWK23" s="55"/>
      <c r="RWL23" s="55"/>
      <c r="RWM23" s="55"/>
      <c r="RWN23" s="55"/>
      <c r="RWO23" s="55"/>
      <c r="RWP23" s="55"/>
      <c r="RWQ23" s="55"/>
      <c r="RWR23" s="55"/>
      <c r="RWS23" s="55"/>
      <c r="RWT23" s="55"/>
      <c r="RWU23" s="55"/>
      <c r="RWV23" s="55"/>
      <c r="RWW23" s="55"/>
      <c r="RWX23" s="55"/>
      <c r="RWY23" s="55"/>
      <c r="RWZ23" s="55"/>
      <c r="RXA23" s="55"/>
      <c r="RXB23" s="55"/>
      <c r="RXC23" s="55"/>
      <c r="RXD23" s="55"/>
      <c r="RXE23" s="55"/>
      <c r="RXF23" s="55"/>
      <c r="RXG23" s="55"/>
      <c r="RXH23" s="55"/>
      <c r="RXI23" s="55"/>
      <c r="RXJ23" s="55"/>
      <c r="RXK23" s="55"/>
      <c r="RXL23" s="55"/>
      <c r="RXM23" s="55"/>
      <c r="RXN23" s="55"/>
      <c r="RXO23" s="55"/>
      <c r="RXP23" s="55"/>
      <c r="RXQ23" s="55"/>
      <c r="RXR23" s="55"/>
      <c r="RXS23" s="55"/>
      <c r="RXT23" s="55"/>
      <c r="RXU23" s="55"/>
      <c r="RXV23" s="55"/>
      <c r="RXW23" s="55"/>
      <c r="RXX23" s="55"/>
      <c r="RXY23" s="55"/>
      <c r="RXZ23" s="55"/>
      <c r="RYA23" s="55"/>
      <c r="RYB23" s="55"/>
      <c r="RYC23" s="55"/>
      <c r="RYD23" s="55"/>
      <c r="RYE23" s="55"/>
      <c r="RYF23" s="55"/>
      <c r="RYG23" s="55"/>
      <c r="RYH23" s="55"/>
      <c r="RYI23" s="55"/>
      <c r="RYJ23" s="55"/>
      <c r="RYK23" s="55"/>
      <c r="RYL23" s="55"/>
      <c r="RYM23" s="55"/>
      <c r="RYN23" s="55"/>
      <c r="RYO23" s="55"/>
      <c r="RYP23" s="55"/>
      <c r="RYQ23" s="55"/>
      <c r="RYR23" s="55"/>
      <c r="RYS23" s="55"/>
      <c r="RYT23" s="55"/>
      <c r="RYU23" s="55"/>
      <c r="RYV23" s="55"/>
      <c r="RYW23" s="55"/>
      <c r="RYX23" s="55"/>
      <c r="RYY23" s="55"/>
      <c r="RYZ23" s="55"/>
      <c r="RZA23" s="55"/>
      <c r="RZB23" s="55"/>
      <c r="RZC23" s="55"/>
      <c r="RZD23" s="55"/>
      <c r="RZE23" s="55"/>
      <c r="RZF23" s="55"/>
      <c r="RZG23" s="55"/>
      <c r="RZH23" s="55"/>
      <c r="RZI23" s="55"/>
      <c r="RZJ23" s="55"/>
      <c r="RZK23" s="55"/>
      <c r="RZL23" s="55"/>
      <c r="RZM23" s="55"/>
      <c r="RZN23" s="55"/>
      <c r="RZO23" s="55"/>
      <c r="RZP23" s="55"/>
      <c r="RZQ23" s="55"/>
      <c r="RZR23" s="55"/>
      <c r="RZS23" s="55"/>
      <c r="RZT23" s="55"/>
      <c r="RZU23" s="55"/>
      <c r="RZV23" s="55"/>
      <c r="RZW23" s="55"/>
      <c r="RZX23" s="55"/>
      <c r="RZY23" s="55"/>
      <c r="RZZ23" s="55"/>
      <c r="SAA23" s="55"/>
      <c r="SAB23" s="55"/>
      <c r="SAC23" s="55"/>
      <c r="SAD23" s="55"/>
      <c r="SAE23" s="55"/>
      <c r="SAF23" s="55"/>
      <c r="SAG23" s="55"/>
      <c r="SAH23" s="55"/>
      <c r="SAI23" s="55"/>
      <c r="SAJ23" s="55"/>
      <c r="SAK23" s="55"/>
      <c r="SAL23" s="55"/>
      <c r="SAM23" s="55"/>
      <c r="SAN23" s="55"/>
      <c r="SAO23" s="55"/>
      <c r="SAP23" s="55"/>
      <c r="SAQ23" s="55"/>
      <c r="SAR23" s="55"/>
      <c r="SAS23" s="55"/>
      <c r="SAT23" s="55"/>
      <c r="SAU23" s="55"/>
      <c r="SAV23" s="55"/>
      <c r="SAW23" s="55"/>
      <c r="SAX23" s="55"/>
      <c r="SAY23" s="55"/>
      <c r="SAZ23" s="55"/>
      <c r="SBA23" s="55"/>
      <c r="SBB23" s="55"/>
      <c r="SBC23" s="55"/>
      <c r="SBD23" s="55"/>
      <c r="SBE23" s="55"/>
      <c r="SBF23" s="55"/>
      <c r="SBG23" s="55"/>
      <c r="SBH23" s="55"/>
      <c r="SBI23" s="55"/>
      <c r="SBJ23" s="55"/>
      <c r="SBK23" s="55"/>
      <c r="SBL23" s="55"/>
      <c r="SBM23" s="55"/>
      <c r="SBN23" s="55"/>
      <c r="SBO23" s="55"/>
      <c r="SBP23" s="55"/>
      <c r="SBQ23" s="55"/>
      <c r="SBR23" s="55"/>
      <c r="SBS23" s="55"/>
      <c r="SBT23" s="55"/>
      <c r="SBU23" s="55"/>
      <c r="SBV23" s="55"/>
      <c r="SBW23" s="55"/>
      <c r="SBX23" s="55"/>
      <c r="SBY23" s="55"/>
      <c r="SBZ23" s="55"/>
      <c r="SCA23" s="55"/>
      <c r="SCB23" s="55"/>
      <c r="SCC23" s="55"/>
      <c r="SCD23" s="55"/>
      <c r="SCE23" s="55"/>
      <c r="SCF23" s="55"/>
      <c r="SCG23" s="55"/>
      <c r="SCH23" s="55"/>
      <c r="SCI23" s="55"/>
      <c r="SCJ23" s="55"/>
      <c r="SCK23" s="55"/>
      <c r="SCL23" s="55"/>
      <c r="SCM23" s="55"/>
      <c r="SCN23" s="55"/>
      <c r="SCO23" s="55"/>
      <c r="SCP23" s="55"/>
      <c r="SCQ23" s="55"/>
      <c r="SCR23" s="55"/>
      <c r="SCS23" s="55"/>
      <c r="SCT23" s="55"/>
      <c r="SCU23" s="55"/>
      <c r="SCV23" s="55"/>
      <c r="SCW23" s="55"/>
      <c r="SCX23" s="55"/>
      <c r="SCY23" s="55"/>
      <c r="SCZ23" s="55"/>
      <c r="SDA23" s="55"/>
      <c r="SDB23" s="55"/>
      <c r="SDC23" s="55"/>
      <c r="SDD23" s="55"/>
      <c r="SDE23" s="55"/>
      <c r="SDF23" s="55"/>
      <c r="SDG23" s="55"/>
      <c r="SDH23" s="55"/>
      <c r="SDI23" s="55"/>
      <c r="SDJ23" s="55"/>
      <c r="SDK23" s="55"/>
      <c r="SDL23" s="55"/>
      <c r="SDM23" s="55"/>
      <c r="SDN23" s="55"/>
      <c r="SDO23" s="55"/>
      <c r="SDP23" s="55"/>
      <c r="SDQ23" s="55"/>
      <c r="SDR23" s="55"/>
      <c r="SDS23" s="55"/>
      <c r="SDT23" s="55"/>
      <c r="SDU23" s="55"/>
      <c r="SDV23" s="55"/>
      <c r="SDW23" s="55"/>
      <c r="SDX23" s="55"/>
      <c r="SDY23" s="55"/>
      <c r="SDZ23" s="55"/>
      <c r="SEA23" s="55"/>
      <c r="SEB23" s="55"/>
      <c r="SEC23" s="55"/>
      <c r="SED23" s="55"/>
      <c r="SEE23" s="55"/>
      <c r="SEF23" s="55"/>
      <c r="SEG23" s="55"/>
      <c r="SEH23" s="55"/>
      <c r="SEI23" s="55"/>
      <c r="SEJ23" s="55"/>
      <c r="SEK23" s="55"/>
      <c r="SEL23" s="55"/>
      <c r="SEM23" s="55"/>
      <c r="SEN23" s="55"/>
      <c r="SEO23" s="55"/>
      <c r="SEP23" s="55"/>
      <c r="SEQ23" s="55"/>
      <c r="SER23" s="55"/>
      <c r="SES23" s="55"/>
      <c r="SET23" s="55"/>
      <c r="SEU23" s="55"/>
      <c r="SEV23" s="55"/>
      <c r="SEW23" s="55"/>
      <c r="SEX23" s="55"/>
      <c r="SEY23" s="55"/>
      <c r="SEZ23" s="55"/>
      <c r="SFA23" s="55"/>
      <c r="SFB23" s="55"/>
      <c r="SFC23" s="55"/>
      <c r="SFD23" s="55"/>
      <c r="SFE23" s="55"/>
      <c r="SFF23" s="55"/>
      <c r="SFG23" s="55"/>
      <c r="SFH23" s="55"/>
      <c r="SFI23" s="55"/>
      <c r="SFJ23" s="55"/>
      <c r="SFK23" s="55"/>
      <c r="SFL23" s="55"/>
      <c r="SFM23" s="55"/>
      <c r="SFN23" s="55"/>
      <c r="SFO23" s="55"/>
      <c r="SFP23" s="55"/>
      <c r="SFQ23" s="55"/>
      <c r="SFR23" s="55"/>
      <c r="SFS23" s="55"/>
      <c r="SFT23" s="55"/>
      <c r="SFU23" s="55"/>
      <c r="SFV23" s="55"/>
      <c r="SFW23" s="55"/>
      <c r="SFX23" s="55"/>
      <c r="SFY23" s="55"/>
      <c r="SFZ23" s="55"/>
      <c r="SGA23" s="55"/>
      <c r="SGB23" s="55"/>
      <c r="SGC23" s="55"/>
      <c r="SGD23" s="55"/>
      <c r="SGE23" s="55"/>
      <c r="SGF23" s="55"/>
      <c r="SGG23" s="55"/>
      <c r="SGH23" s="55"/>
      <c r="SGI23" s="55"/>
      <c r="SGJ23" s="55"/>
      <c r="SGK23" s="55"/>
      <c r="SGL23" s="55"/>
      <c r="SGM23" s="55"/>
      <c r="SGN23" s="55"/>
      <c r="SGO23" s="55"/>
      <c r="SGP23" s="55"/>
      <c r="SGQ23" s="55"/>
      <c r="SGR23" s="55"/>
      <c r="SGS23" s="55"/>
      <c r="SGT23" s="55"/>
      <c r="SGU23" s="55"/>
      <c r="SGV23" s="55"/>
      <c r="SGW23" s="55"/>
      <c r="SGX23" s="55"/>
      <c r="SGY23" s="55"/>
      <c r="SGZ23" s="55"/>
      <c r="SHA23" s="55"/>
      <c r="SHB23" s="55"/>
      <c r="SHC23" s="55"/>
      <c r="SHD23" s="55"/>
      <c r="SHE23" s="55"/>
      <c r="SHF23" s="55"/>
      <c r="SHG23" s="55"/>
      <c r="SHH23" s="55"/>
      <c r="SHI23" s="55"/>
      <c r="SHJ23" s="55"/>
      <c r="SHK23" s="55"/>
      <c r="SHL23" s="55"/>
      <c r="SHM23" s="55"/>
      <c r="SHN23" s="55"/>
      <c r="SHO23" s="55"/>
      <c r="SHP23" s="55"/>
      <c r="SHQ23" s="55"/>
      <c r="SHR23" s="55"/>
      <c r="SHS23" s="55"/>
      <c r="SHT23" s="55"/>
      <c r="SHU23" s="55"/>
      <c r="SHV23" s="55"/>
      <c r="SHW23" s="55"/>
      <c r="SHX23" s="55"/>
      <c r="SHY23" s="55"/>
      <c r="SHZ23" s="55"/>
      <c r="SIA23" s="55"/>
      <c r="SIB23" s="55"/>
      <c r="SIC23" s="55"/>
      <c r="SID23" s="55"/>
      <c r="SIE23" s="55"/>
      <c r="SIF23" s="55"/>
      <c r="SIG23" s="55"/>
      <c r="SIH23" s="55"/>
      <c r="SII23" s="55"/>
      <c r="SIJ23" s="55"/>
      <c r="SIK23" s="55"/>
      <c r="SIL23" s="55"/>
      <c r="SIM23" s="55"/>
      <c r="SIN23" s="55"/>
      <c r="SIO23" s="55"/>
      <c r="SIP23" s="55"/>
      <c r="SIQ23" s="55"/>
      <c r="SIR23" s="55"/>
      <c r="SIS23" s="55"/>
      <c r="SIT23" s="55"/>
      <c r="SIU23" s="55"/>
      <c r="SIV23" s="55"/>
      <c r="SIW23" s="55"/>
      <c r="SIX23" s="55"/>
      <c r="SIY23" s="55"/>
      <c r="SIZ23" s="55"/>
      <c r="SJA23" s="55"/>
      <c r="SJB23" s="55"/>
      <c r="SJC23" s="55"/>
      <c r="SJD23" s="55"/>
      <c r="SJE23" s="55"/>
      <c r="SJF23" s="55"/>
      <c r="SJG23" s="55"/>
      <c r="SJH23" s="55"/>
      <c r="SJI23" s="55"/>
      <c r="SJJ23" s="55"/>
      <c r="SJK23" s="55"/>
      <c r="SJL23" s="55"/>
      <c r="SJM23" s="55"/>
      <c r="SJN23" s="55"/>
      <c r="SJO23" s="55"/>
      <c r="SJP23" s="55"/>
      <c r="SJQ23" s="55"/>
      <c r="SJR23" s="55"/>
      <c r="SJS23" s="55"/>
      <c r="SJT23" s="55"/>
      <c r="SJU23" s="55"/>
      <c r="SJV23" s="55"/>
      <c r="SJW23" s="55"/>
      <c r="SJX23" s="55"/>
      <c r="SJY23" s="55"/>
      <c r="SJZ23" s="55"/>
      <c r="SKA23" s="55"/>
      <c r="SKB23" s="55"/>
      <c r="SKC23" s="55"/>
      <c r="SKD23" s="55"/>
      <c r="SKE23" s="55"/>
      <c r="SKF23" s="55"/>
      <c r="SKG23" s="55"/>
      <c r="SKH23" s="55"/>
      <c r="SKI23" s="55"/>
      <c r="SKJ23" s="55"/>
      <c r="SKK23" s="55"/>
      <c r="SKL23" s="55"/>
      <c r="SKM23" s="55"/>
      <c r="SKN23" s="55"/>
      <c r="SKO23" s="55"/>
      <c r="SKP23" s="55"/>
      <c r="SKQ23" s="55"/>
      <c r="SKR23" s="55"/>
      <c r="SKS23" s="55"/>
      <c r="SKT23" s="55"/>
      <c r="SKU23" s="55"/>
      <c r="SKV23" s="55"/>
      <c r="SKW23" s="55"/>
      <c r="SKX23" s="55"/>
      <c r="SKY23" s="55"/>
      <c r="SKZ23" s="55"/>
      <c r="SLA23" s="55"/>
      <c r="SLB23" s="55"/>
      <c r="SLC23" s="55"/>
      <c r="SLD23" s="55"/>
      <c r="SLE23" s="55"/>
      <c r="SLF23" s="55"/>
      <c r="SLG23" s="55"/>
      <c r="SLH23" s="55"/>
      <c r="SLI23" s="55"/>
      <c r="SLJ23" s="55"/>
      <c r="SLK23" s="55"/>
      <c r="SLL23" s="55"/>
      <c r="SLM23" s="55"/>
      <c r="SLN23" s="55"/>
      <c r="SLO23" s="55"/>
      <c r="SLP23" s="55"/>
      <c r="SLQ23" s="55"/>
      <c r="SLR23" s="55"/>
      <c r="SLS23" s="55"/>
      <c r="SLT23" s="55"/>
      <c r="SLU23" s="55"/>
      <c r="SLV23" s="55"/>
      <c r="SLW23" s="55"/>
      <c r="SLX23" s="55"/>
      <c r="SLY23" s="55"/>
      <c r="SLZ23" s="55"/>
      <c r="SMA23" s="55"/>
      <c r="SMB23" s="55"/>
      <c r="SMC23" s="55"/>
      <c r="SMD23" s="55"/>
      <c r="SME23" s="55"/>
      <c r="SMF23" s="55"/>
      <c r="SMG23" s="55"/>
      <c r="SMH23" s="55"/>
      <c r="SMI23" s="55"/>
      <c r="SMJ23" s="55"/>
      <c r="SMK23" s="55"/>
      <c r="SML23" s="55"/>
      <c r="SMM23" s="55"/>
      <c r="SMN23" s="55"/>
      <c r="SMO23" s="55"/>
      <c r="SMP23" s="55"/>
      <c r="SMQ23" s="55"/>
      <c r="SMR23" s="55"/>
      <c r="SMS23" s="55"/>
      <c r="SMT23" s="55"/>
      <c r="SMU23" s="55"/>
      <c r="SMV23" s="55"/>
      <c r="SMW23" s="55"/>
      <c r="SMX23" s="55"/>
      <c r="SMY23" s="55"/>
      <c r="SMZ23" s="55"/>
      <c r="SNA23" s="55"/>
      <c r="SNB23" s="55"/>
      <c r="SNC23" s="55"/>
      <c r="SND23" s="55"/>
      <c r="SNE23" s="55"/>
      <c r="SNF23" s="55"/>
      <c r="SNG23" s="55"/>
      <c r="SNH23" s="55"/>
      <c r="SNI23" s="55"/>
      <c r="SNJ23" s="55"/>
      <c r="SNK23" s="55"/>
      <c r="SNL23" s="55"/>
      <c r="SNM23" s="55"/>
      <c r="SNN23" s="55"/>
      <c r="SNO23" s="55"/>
      <c r="SNP23" s="55"/>
      <c r="SNQ23" s="55"/>
      <c r="SNR23" s="55"/>
      <c r="SNS23" s="55"/>
      <c r="SNT23" s="55"/>
      <c r="SNU23" s="55"/>
      <c r="SNV23" s="55"/>
      <c r="SNW23" s="55"/>
      <c r="SNX23" s="55"/>
      <c r="SNY23" s="55"/>
      <c r="SNZ23" s="55"/>
      <c r="SOA23" s="55"/>
      <c r="SOB23" s="55"/>
      <c r="SOC23" s="55"/>
      <c r="SOD23" s="55"/>
      <c r="SOE23" s="55"/>
      <c r="SOF23" s="55"/>
      <c r="SOG23" s="55"/>
      <c r="SOH23" s="55"/>
      <c r="SOI23" s="55"/>
      <c r="SOJ23" s="55"/>
      <c r="SOK23" s="55"/>
      <c r="SOL23" s="55"/>
      <c r="SOM23" s="55"/>
      <c r="SON23" s="55"/>
      <c r="SOO23" s="55"/>
      <c r="SOP23" s="55"/>
      <c r="SOQ23" s="55"/>
      <c r="SOR23" s="55"/>
      <c r="SOS23" s="55"/>
      <c r="SOT23" s="55"/>
      <c r="SOU23" s="55"/>
      <c r="SOV23" s="55"/>
      <c r="SOW23" s="55"/>
      <c r="SOX23" s="55"/>
      <c r="SOY23" s="55"/>
      <c r="SOZ23" s="55"/>
      <c r="SPA23" s="55"/>
      <c r="SPB23" s="55"/>
      <c r="SPC23" s="55"/>
      <c r="SPD23" s="55"/>
      <c r="SPE23" s="55"/>
      <c r="SPF23" s="55"/>
      <c r="SPG23" s="55"/>
      <c r="SPH23" s="55"/>
      <c r="SPI23" s="55"/>
      <c r="SPJ23" s="55"/>
      <c r="SPK23" s="55"/>
      <c r="SPL23" s="55"/>
      <c r="SPM23" s="55"/>
      <c r="SPN23" s="55"/>
      <c r="SPO23" s="55"/>
      <c r="SPP23" s="55"/>
      <c r="SPQ23" s="55"/>
      <c r="SPR23" s="55"/>
      <c r="SPS23" s="55"/>
      <c r="SPT23" s="55"/>
      <c r="SPU23" s="55"/>
      <c r="SPV23" s="55"/>
      <c r="SPW23" s="55"/>
      <c r="SPX23" s="55"/>
      <c r="SPY23" s="55"/>
      <c r="SPZ23" s="55"/>
      <c r="SQA23" s="55"/>
      <c r="SQB23" s="55"/>
      <c r="SQC23" s="55"/>
      <c r="SQD23" s="55"/>
      <c r="SQE23" s="55"/>
      <c r="SQF23" s="55"/>
      <c r="SQG23" s="55"/>
      <c r="SQH23" s="55"/>
      <c r="SQI23" s="55"/>
      <c r="SQJ23" s="55"/>
      <c r="SQK23" s="55"/>
      <c r="SQL23" s="55"/>
      <c r="SQM23" s="55"/>
      <c r="SQN23" s="55"/>
      <c r="SQO23" s="55"/>
      <c r="SQP23" s="55"/>
      <c r="SQQ23" s="55"/>
      <c r="SQR23" s="55"/>
      <c r="SQS23" s="55"/>
      <c r="SQT23" s="55"/>
      <c r="SQU23" s="55"/>
      <c r="SQV23" s="55"/>
      <c r="SQW23" s="55"/>
      <c r="SQX23" s="55"/>
      <c r="SQY23" s="55"/>
      <c r="SQZ23" s="55"/>
      <c r="SRA23" s="55"/>
      <c r="SRB23" s="55"/>
      <c r="SRC23" s="55"/>
      <c r="SRD23" s="55"/>
      <c r="SRE23" s="55"/>
      <c r="SRF23" s="55"/>
      <c r="SRG23" s="55"/>
      <c r="SRH23" s="55"/>
      <c r="SRI23" s="55"/>
      <c r="SRJ23" s="55"/>
      <c r="SRK23" s="55"/>
      <c r="SRL23" s="55"/>
      <c r="SRM23" s="55"/>
      <c r="SRN23" s="55"/>
      <c r="SRO23" s="55"/>
      <c r="SRP23" s="55"/>
      <c r="SRQ23" s="55"/>
      <c r="SRR23" s="55"/>
      <c r="SRS23" s="55"/>
      <c r="SRT23" s="55"/>
      <c r="SRU23" s="55"/>
      <c r="SRV23" s="55"/>
      <c r="SRW23" s="55"/>
      <c r="SRX23" s="55"/>
      <c r="SRY23" s="55"/>
      <c r="SRZ23" s="55"/>
      <c r="SSA23" s="55"/>
      <c r="SSB23" s="55"/>
      <c r="SSC23" s="55"/>
      <c r="SSD23" s="55"/>
      <c r="SSE23" s="55"/>
      <c r="SSF23" s="55"/>
      <c r="SSG23" s="55"/>
      <c r="SSH23" s="55"/>
      <c r="SSI23" s="55"/>
      <c r="SSJ23" s="55"/>
      <c r="SSK23" s="55"/>
      <c r="SSL23" s="55"/>
      <c r="SSM23" s="55"/>
      <c r="SSN23" s="55"/>
      <c r="SSO23" s="55"/>
      <c r="SSP23" s="55"/>
      <c r="SSQ23" s="55"/>
      <c r="SSR23" s="55"/>
      <c r="SSS23" s="55"/>
      <c r="SST23" s="55"/>
      <c r="SSU23" s="55"/>
      <c r="SSV23" s="55"/>
      <c r="SSW23" s="55"/>
      <c r="SSX23" s="55"/>
      <c r="SSY23" s="55"/>
      <c r="SSZ23" s="55"/>
      <c r="STA23" s="55"/>
      <c r="STB23" s="55"/>
      <c r="STC23" s="55"/>
      <c r="STD23" s="55"/>
      <c r="STE23" s="55"/>
      <c r="STF23" s="55"/>
      <c r="STG23" s="55"/>
      <c r="STH23" s="55"/>
      <c r="STI23" s="55"/>
      <c r="STJ23" s="55"/>
      <c r="STK23" s="55"/>
      <c r="STL23" s="55"/>
      <c r="STM23" s="55"/>
      <c r="STN23" s="55"/>
      <c r="STO23" s="55"/>
      <c r="STP23" s="55"/>
      <c r="STQ23" s="55"/>
      <c r="STR23" s="55"/>
      <c r="STS23" s="55"/>
      <c r="STT23" s="55"/>
      <c r="STU23" s="55"/>
      <c r="STV23" s="55"/>
      <c r="STW23" s="55"/>
      <c r="STX23" s="55"/>
      <c r="STY23" s="55"/>
      <c r="STZ23" s="55"/>
      <c r="SUA23" s="55"/>
      <c r="SUB23" s="55"/>
      <c r="SUC23" s="55"/>
      <c r="SUD23" s="55"/>
      <c r="SUE23" s="55"/>
      <c r="SUF23" s="55"/>
      <c r="SUG23" s="55"/>
      <c r="SUH23" s="55"/>
      <c r="SUI23" s="55"/>
      <c r="SUJ23" s="55"/>
      <c r="SUK23" s="55"/>
      <c r="SUL23" s="55"/>
      <c r="SUM23" s="55"/>
      <c r="SUN23" s="55"/>
      <c r="SUO23" s="55"/>
      <c r="SUP23" s="55"/>
      <c r="SUQ23" s="55"/>
      <c r="SUR23" s="55"/>
      <c r="SUS23" s="55"/>
      <c r="SUT23" s="55"/>
      <c r="SUU23" s="55"/>
      <c r="SUV23" s="55"/>
      <c r="SUW23" s="55"/>
      <c r="SUX23" s="55"/>
      <c r="SUY23" s="55"/>
      <c r="SUZ23" s="55"/>
      <c r="SVA23" s="55"/>
      <c r="SVB23" s="55"/>
      <c r="SVC23" s="55"/>
      <c r="SVD23" s="55"/>
      <c r="SVE23" s="55"/>
      <c r="SVF23" s="55"/>
      <c r="SVG23" s="55"/>
      <c r="SVH23" s="55"/>
      <c r="SVI23" s="55"/>
      <c r="SVJ23" s="55"/>
      <c r="SVK23" s="55"/>
      <c r="SVL23" s="55"/>
      <c r="SVM23" s="55"/>
      <c r="SVN23" s="55"/>
      <c r="SVO23" s="55"/>
      <c r="SVP23" s="55"/>
      <c r="SVQ23" s="55"/>
      <c r="SVR23" s="55"/>
      <c r="SVS23" s="55"/>
      <c r="SVT23" s="55"/>
      <c r="SVU23" s="55"/>
      <c r="SVV23" s="55"/>
      <c r="SVW23" s="55"/>
      <c r="SVX23" s="55"/>
      <c r="SVY23" s="55"/>
      <c r="SVZ23" s="55"/>
      <c r="SWA23" s="55"/>
      <c r="SWB23" s="55"/>
      <c r="SWC23" s="55"/>
      <c r="SWD23" s="55"/>
      <c r="SWE23" s="55"/>
      <c r="SWF23" s="55"/>
      <c r="SWG23" s="55"/>
      <c r="SWH23" s="55"/>
      <c r="SWI23" s="55"/>
      <c r="SWJ23" s="55"/>
      <c r="SWK23" s="55"/>
      <c r="SWL23" s="55"/>
      <c r="SWM23" s="55"/>
      <c r="SWN23" s="55"/>
      <c r="SWO23" s="55"/>
      <c r="SWP23" s="55"/>
      <c r="SWQ23" s="55"/>
      <c r="SWR23" s="55"/>
      <c r="SWS23" s="55"/>
      <c r="SWT23" s="55"/>
      <c r="SWU23" s="55"/>
      <c r="SWV23" s="55"/>
      <c r="SWW23" s="55"/>
      <c r="SWX23" s="55"/>
      <c r="SWY23" s="55"/>
      <c r="SWZ23" s="55"/>
      <c r="SXA23" s="55"/>
      <c r="SXB23" s="55"/>
      <c r="SXC23" s="55"/>
      <c r="SXD23" s="55"/>
      <c r="SXE23" s="55"/>
      <c r="SXF23" s="55"/>
      <c r="SXG23" s="55"/>
      <c r="SXH23" s="55"/>
      <c r="SXI23" s="55"/>
      <c r="SXJ23" s="55"/>
      <c r="SXK23" s="55"/>
      <c r="SXL23" s="55"/>
      <c r="SXM23" s="55"/>
      <c r="SXN23" s="55"/>
      <c r="SXO23" s="55"/>
      <c r="SXP23" s="55"/>
      <c r="SXQ23" s="55"/>
      <c r="SXR23" s="55"/>
      <c r="SXS23" s="55"/>
      <c r="SXT23" s="55"/>
      <c r="SXU23" s="55"/>
      <c r="SXV23" s="55"/>
      <c r="SXW23" s="55"/>
      <c r="SXX23" s="55"/>
      <c r="SXY23" s="55"/>
      <c r="SXZ23" s="55"/>
      <c r="SYA23" s="55"/>
      <c r="SYB23" s="55"/>
      <c r="SYC23" s="55"/>
      <c r="SYD23" s="55"/>
      <c r="SYE23" s="55"/>
      <c r="SYF23" s="55"/>
      <c r="SYG23" s="55"/>
      <c r="SYH23" s="55"/>
      <c r="SYI23" s="55"/>
      <c r="SYJ23" s="55"/>
      <c r="SYK23" s="55"/>
      <c r="SYL23" s="55"/>
      <c r="SYM23" s="55"/>
      <c r="SYN23" s="55"/>
      <c r="SYO23" s="55"/>
      <c r="SYP23" s="55"/>
      <c r="SYQ23" s="55"/>
      <c r="SYR23" s="55"/>
      <c r="SYS23" s="55"/>
      <c r="SYT23" s="55"/>
      <c r="SYU23" s="55"/>
      <c r="SYV23" s="55"/>
      <c r="SYW23" s="55"/>
      <c r="SYX23" s="55"/>
      <c r="SYY23" s="55"/>
      <c r="SYZ23" s="55"/>
      <c r="SZA23" s="55"/>
      <c r="SZB23" s="55"/>
      <c r="SZC23" s="55"/>
      <c r="SZD23" s="55"/>
      <c r="SZE23" s="55"/>
      <c r="SZF23" s="55"/>
      <c r="SZG23" s="55"/>
      <c r="SZH23" s="55"/>
      <c r="SZI23" s="55"/>
      <c r="SZJ23" s="55"/>
      <c r="SZK23" s="55"/>
      <c r="SZL23" s="55"/>
      <c r="SZM23" s="55"/>
      <c r="SZN23" s="55"/>
      <c r="SZO23" s="55"/>
      <c r="SZP23" s="55"/>
      <c r="SZQ23" s="55"/>
      <c r="SZR23" s="55"/>
      <c r="SZS23" s="55"/>
      <c r="SZT23" s="55"/>
      <c r="SZU23" s="55"/>
      <c r="SZV23" s="55"/>
      <c r="SZW23" s="55"/>
      <c r="SZX23" s="55"/>
      <c r="SZY23" s="55"/>
      <c r="SZZ23" s="55"/>
      <c r="TAA23" s="55"/>
      <c r="TAB23" s="55"/>
      <c r="TAC23" s="55"/>
      <c r="TAD23" s="55"/>
      <c r="TAE23" s="55"/>
      <c r="TAF23" s="55"/>
      <c r="TAG23" s="55"/>
      <c r="TAH23" s="55"/>
      <c r="TAI23" s="55"/>
      <c r="TAJ23" s="55"/>
      <c r="TAK23" s="55"/>
      <c r="TAL23" s="55"/>
      <c r="TAM23" s="55"/>
      <c r="TAN23" s="55"/>
      <c r="TAO23" s="55"/>
      <c r="TAP23" s="55"/>
      <c r="TAQ23" s="55"/>
      <c r="TAR23" s="55"/>
      <c r="TAS23" s="55"/>
      <c r="TAT23" s="55"/>
      <c r="TAU23" s="55"/>
      <c r="TAV23" s="55"/>
      <c r="TAW23" s="55"/>
      <c r="TAX23" s="55"/>
      <c r="TAY23" s="55"/>
      <c r="TAZ23" s="55"/>
      <c r="TBA23" s="55"/>
      <c r="TBB23" s="55"/>
      <c r="TBC23" s="55"/>
      <c r="TBD23" s="55"/>
      <c r="TBE23" s="55"/>
      <c r="TBF23" s="55"/>
      <c r="TBG23" s="55"/>
      <c r="TBH23" s="55"/>
      <c r="TBI23" s="55"/>
      <c r="TBJ23" s="55"/>
      <c r="TBK23" s="55"/>
      <c r="TBL23" s="55"/>
      <c r="TBM23" s="55"/>
      <c r="TBN23" s="55"/>
      <c r="TBO23" s="55"/>
      <c r="TBP23" s="55"/>
      <c r="TBQ23" s="55"/>
      <c r="TBR23" s="55"/>
      <c r="TBS23" s="55"/>
      <c r="TBT23" s="55"/>
      <c r="TBU23" s="55"/>
      <c r="TBV23" s="55"/>
      <c r="TBW23" s="55"/>
      <c r="TBX23" s="55"/>
      <c r="TBY23" s="55"/>
      <c r="TBZ23" s="55"/>
      <c r="TCA23" s="55"/>
      <c r="TCB23" s="55"/>
      <c r="TCC23" s="55"/>
      <c r="TCD23" s="55"/>
      <c r="TCE23" s="55"/>
      <c r="TCF23" s="55"/>
      <c r="TCG23" s="55"/>
      <c r="TCH23" s="55"/>
      <c r="TCI23" s="55"/>
      <c r="TCJ23" s="55"/>
      <c r="TCK23" s="55"/>
      <c r="TCL23" s="55"/>
      <c r="TCM23" s="55"/>
      <c r="TCN23" s="55"/>
      <c r="TCO23" s="55"/>
      <c r="TCP23" s="55"/>
      <c r="TCQ23" s="55"/>
      <c r="TCR23" s="55"/>
      <c r="TCS23" s="55"/>
      <c r="TCT23" s="55"/>
      <c r="TCU23" s="55"/>
      <c r="TCV23" s="55"/>
      <c r="TCW23" s="55"/>
      <c r="TCX23" s="55"/>
      <c r="TCY23" s="55"/>
      <c r="TCZ23" s="55"/>
      <c r="TDA23" s="55"/>
      <c r="TDB23" s="55"/>
      <c r="TDC23" s="55"/>
      <c r="TDD23" s="55"/>
      <c r="TDE23" s="55"/>
      <c r="TDF23" s="55"/>
      <c r="TDG23" s="55"/>
      <c r="TDH23" s="55"/>
      <c r="TDI23" s="55"/>
      <c r="TDJ23" s="55"/>
      <c r="TDK23" s="55"/>
      <c r="TDL23" s="55"/>
      <c r="TDM23" s="55"/>
      <c r="TDN23" s="55"/>
      <c r="TDO23" s="55"/>
      <c r="TDP23" s="55"/>
      <c r="TDQ23" s="55"/>
      <c r="TDR23" s="55"/>
      <c r="TDS23" s="55"/>
      <c r="TDT23" s="55"/>
      <c r="TDU23" s="55"/>
      <c r="TDV23" s="55"/>
      <c r="TDW23" s="55"/>
      <c r="TDX23" s="55"/>
      <c r="TDY23" s="55"/>
      <c r="TDZ23" s="55"/>
      <c r="TEA23" s="55"/>
      <c r="TEB23" s="55"/>
      <c r="TEC23" s="55"/>
      <c r="TED23" s="55"/>
      <c r="TEE23" s="55"/>
      <c r="TEF23" s="55"/>
      <c r="TEG23" s="55"/>
      <c r="TEH23" s="55"/>
      <c r="TEI23" s="55"/>
      <c r="TEJ23" s="55"/>
      <c r="TEK23" s="55"/>
      <c r="TEL23" s="55"/>
      <c r="TEM23" s="55"/>
      <c r="TEN23" s="55"/>
      <c r="TEO23" s="55"/>
      <c r="TEP23" s="55"/>
      <c r="TEQ23" s="55"/>
      <c r="TER23" s="55"/>
      <c r="TES23" s="55"/>
      <c r="TET23" s="55"/>
      <c r="TEU23" s="55"/>
      <c r="TEV23" s="55"/>
      <c r="TEW23" s="55"/>
      <c r="TEX23" s="55"/>
      <c r="TEY23" s="55"/>
      <c r="TEZ23" s="55"/>
      <c r="TFA23" s="55"/>
      <c r="TFB23" s="55"/>
      <c r="TFC23" s="55"/>
      <c r="TFD23" s="55"/>
      <c r="TFE23" s="55"/>
      <c r="TFF23" s="55"/>
      <c r="TFG23" s="55"/>
      <c r="TFH23" s="55"/>
      <c r="TFI23" s="55"/>
      <c r="TFJ23" s="55"/>
      <c r="TFK23" s="55"/>
      <c r="TFL23" s="55"/>
      <c r="TFM23" s="55"/>
      <c r="TFN23" s="55"/>
      <c r="TFO23" s="55"/>
      <c r="TFP23" s="55"/>
      <c r="TFQ23" s="55"/>
      <c r="TFR23" s="55"/>
      <c r="TFS23" s="55"/>
      <c r="TFT23" s="55"/>
      <c r="TFU23" s="55"/>
      <c r="TFV23" s="55"/>
      <c r="TFW23" s="55"/>
      <c r="TFX23" s="55"/>
      <c r="TFY23" s="55"/>
      <c r="TFZ23" s="55"/>
      <c r="TGA23" s="55"/>
      <c r="TGB23" s="55"/>
      <c r="TGC23" s="55"/>
      <c r="TGD23" s="55"/>
      <c r="TGE23" s="55"/>
      <c r="TGF23" s="55"/>
      <c r="TGG23" s="55"/>
      <c r="TGH23" s="55"/>
      <c r="TGI23" s="55"/>
      <c r="TGJ23" s="55"/>
      <c r="TGK23" s="55"/>
      <c r="TGL23" s="55"/>
      <c r="TGM23" s="55"/>
      <c r="TGN23" s="55"/>
      <c r="TGO23" s="55"/>
      <c r="TGP23" s="55"/>
      <c r="TGQ23" s="55"/>
      <c r="TGR23" s="55"/>
      <c r="TGS23" s="55"/>
      <c r="TGT23" s="55"/>
      <c r="TGU23" s="55"/>
      <c r="TGV23" s="55"/>
      <c r="TGW23" s="55"/>
      <c r="TGX23" s="55"/>
      <c r="TGY23" s="55"/>
      <c r="TGZ23" s="55"/>
      <c r="THA23" s="55"/>
      <c r="THB23" s="55"/>
      <c r="THC23" s="55"/>
      <c r="THD23" s="55"/>
      <c r="THE23" s="55"/>
      <c r="THF23" s="55"/>
      <c r="THG23" s="55"/>
      <c r="THH23" s="55"/>
      <c r="THI23" s="55"/>
      <c r="THJ23" s="55"/>
      <c r="THK23" s="55"/>
      <c r="THL23" s="55"/>
      <c r="THM23" s="55"/>
      <c r="THN23" s="55"/>
      <c r="THO23" s="55"/>
      <c r="THP23" s="55"/>
      <c r="THQ23" s="55"/>
      <c r="THR23" s="55"/>
      <c r="THS23" s="55"/>
      <c r="THT23" s="55"/>
      <c r="THU23" s="55"/>
      <c r="THV23" s="55"/>
      <c r="THW23" s="55"/>
      <c r="THX23" s="55"/>
      <c r="THY23" s="55"/>
      <c r="THZ23" s="55"/>
      <c r="TIA23" s="55"/>
      <c r="TIB23" s="55"/>
      <c r="TIC23" s="55"/>
      <c r="TID23" s="55"/>
      <c r="TIE23" s="55"/>
      <c r="TIF23" s="55"/>
      <c r="TIG23" s="55"/>
      <c r="TIH23" s="55"/>
      <c r="TII23" s="55"/>
      <c r="TIJ23" s="55"/>
      <c r="TIK23" s="55"/>
      <c r="TIL23" s="55"/>
      <c r="TIM23" s="55"/>
      <c r="TIN23" s="55"/>
      <c r="TIO23" s="55"/>
      <c r="TIP23" s="55"/>
      <c r="TIQ23" s="55"/>
      <c r="TIR23" s="55"/>
      <c r="TIS23" s="55"/>
      <c r="TIT23" s="55"/>
      <c r="TIU23" s="55"/>
      <c r="TIV23" s="55"/>
      <c r="TIW23" s="55"/>
      <c r="TIX23" s="55"/>
      <c r="TIY23" s="55"/>
      <c r="TIZ23" s="55"/>
      <c r="TJA23" s="55"/>
      <c r="TJB23" s="55"/>
      <c r="TJC23" s="55"/>
      <c r="TJD23" s="55"/>
      <c r="TJE23" s="55"/>
      <c r="TJF23" s="55"/>
      <c r="TJG23" s="55"/>
      <c r="TJH23" s="55"/>
      <c r="TJI23" s="55"/>
      <c r="TJJ23" s="55"/>
      <c r="TJK23" s="55"/>
      <c r="TJL23" s="55"/>
      <c r="TJM23" s="55"/>
      <c r="TJN23" s="55"/>
      <c r="TJO23" s="55"/>
      <c r="TJP23" s="55"/>
      <c r="TJQ23" s="55"/>
      <c r="TJR23" s="55"/>
      <c r="TJS23" s="55"/>
      <c r="TJT23" s="55"/>
      <c r="TJU23" s="55"/>
      <c r="TJV23" s="55"/>
      <c r="TJW23" s="55"/>
      <c r="TJX23" s="55"/>
      <c r="TJY23" s="55"/>
      <c r="TJZ23" s="55"/>
      <c r="TKA23" s="55"/>
      <c r="TKB23" s="55"/>
      <c r="TKC23" s="55"/>
      <c r="TKD23" s="55"/>
      <c r="TKE23" s="55"/>
      <c r="TKF23" s="55"/>
      <c r="TKG23" s="55"/>
      <c r="TKH23" s="55"/>
      <c r="TKI23" s="55"/>
      <c r="TKJ23" s="55"/>
      <c r="TKK23" s="55"/>
      <c r="TKL23" s="55"/>
      <c r="TKM23" s="55"/>
      <c r="TKN23" s="55"/>
      <c r="TKO23" s="55"/>
      <c r="TKP23" s="55"/>
      <c r="TKQ23" s="55"/>
      <c r="TKR23" s="55"/>
      <c r="TKS23" s="55"/>
      <c r="TKT23" s="55"/>
      <c r="TKU23" s="55"/>
      <c r="TKV23" s="55"/>
      <c r="TKW23" s="55"/>
      <c r="TKX23" s="55"/>
      <c r="TKY23" s="55"/>
      <c r="TKZ23" s="55"/>
      <c r="TLA23" s="55"/>
      <c r="TLB23" s="55"/>
      <c r="TLC23" s="55"/>
      <c r="TLD23" s="55"/>
      <c r="TLE23" s="55"/>
      <c r="TLF23" s="55"/>
      <c r="TLG23" s="55"/>
      <c r="TLH23" s="55"/>
      <c r="TLI23" s="55"/>
      <c r="TLJ23" s="55"/>
      <c r="TLK23" s="55"/>
      <c r="TLL23" s="55"/>
      <c r="TLM23" s="55"/>
      <c r="TLN23" s="55"/>
      <c r="TLO23" s="55"/>
      <c r="TLP23" s="55"/>
      <c r="TLQ23" s="55"/>
      <c r="TLR23" s="55"/>
      <c r="TLS23" s="55"/>
      <c r="TLT23" s="55"/>
      <c r="TLU23" s="55"/>
      <c r="TLV23" s="55"/>
      <c r="TLW23" s="55"/>
      <c r="TLX23" s="55"/>
      <c r="TLY23" s="55"/>
      <c r="TLZ23" s="55"/>
      <c r="TMA23" s="55"/>
      <c r="TMB23" s="55"/>
      <c r="TMC23" s="55"/>
      <c r="TMD23" s="55"/>
      <c r="TME23" s="55"/>
      <c r="TMF23" s="55"/>
      <c r="TMG23" s="55"/>
      <c r="TMH23" s="55"/>
      <c r="TMI23" s="55"/>
      <c r="TMJ23" s="55"/>
      <c r="TMK23" s="55"/>
      <c r="TML23" s="55"/>
      <c r="TMM23" s="55"/>
      <c r="TMN23" s="55"/>
      <c r="TMO23" s="55"/>
      <c r="TMP23" s="55"/>
      <c r="TMQ23" s="55"/>
      <c r="TMR23" s="55"/>
      <c r="TMS23" s="55"/>
      <c r="TMT23" s="55"/>
      <c r="TMU23" s="55"/>
      <c r="TMV23" s="55"/>
      <c r="TMW23" s="55"/>
      <c r="TMX23" s="55"/>
      <c r="TMY23" s="55"/>
      <c r="TMZ23" s="55"/>
      <c r="TNA23" s="55"/>
      <c r="TNB23" s="55"/>
      <c r="TNC23" s="55"/>
      <c r="TND23" s="55"/>
      <c r="TNE23" s="55"/>
      <c r="TNF23" s="55"/>
      <c r="TNG23" s="55"/>
      <c r="TNH23" s="55"/>
      <c r="TNI23" s="55"/>
      <c r="TNJ23" s="55"/>
      <c r="TNK23" s="55"/>
      <c r="TNL23" s="55"/>
      <c r="TNM23" s="55"/>
      <c r="TNN23" s="55"/>
      <c r="TNO23" s="55"/>
      <c r="TNP23" s="55"/>
      <c r="TNQ23" s="55"/>
      <c r="TNR23" s="55"/>
      <c r="TNS23" s="55"/>
      <c r="TNT23" s="55"/>
      <c r="TNU23" s="55"/>
      <c r="TNV23" s="55"/>
      <c r="TNW23" s="55"/>
      <c r="TNX23" s="55"/>
      <c r="TNY23" s="55"/>
      <c r="TNZ23" s="55"/>
      <c r="TOA23" s="55"/>
      <c r="TOB23" s="55"/>
      <c r="TOC23" s="55"/>
      <c r="TOD23" s="55"/>
      <c r="TOE23" s="55"/>
      <c r="TOF23" s="55"/>
      <c r="TOG23" s="55"/>
      <c r="TOH23" s="55"/>
      <c r="TOI23" s="55"/>
      <c r="TOJ23" s="55"/>
      <c r="TOK23" s="55"/>
      <c r="TOL23" s="55"/>
      <c r="TOM23" s="55"/>
      <c r="TON23" s="55"/>
      <c r="TOO23" s="55"/>
      <c r="TOP23" s="55"/>
      <c r="TOQ23" s="55"/>
      <c r="TOR23" s="55"/>
      <c r="TOS23" s="55"/>
      <c r="TOT23" s="55"/>
      <c r="TOU23" s="55"/>
      <c r="TOV23" s="55"/>
      <c r="TOW23" s="55"/>
      <c r="TOX23" s="55"/>
      <c r="TOY23" s="55"/>
      <c r="TOZ23" s="55"/>
      <c r="TPA23" s="55"/>
      <c r="TPB23" s="55"/>
      <c r="TPC23" s="55"/>
      <c r="TPD23" s="55"/>
      <c r="TPE23" s="55"/>
      <c r="TPF23" s="55"/>
      <c r="TPG23" s="55"/>
      <c r="TPH23" s="55"/>
      <c r="TPI23" s="55"/>
      <c r="TPJ23" s="55"/>
      <c r="TPK23" s="55"/>
      <c r="TPL23" s="55"/>
      <c r="TPM23" s="55"/>
      <c r="TPN23" s="55"/>
      <c r="TPO23" s="55"/>
      <c r="TPP23" s="55"/>
      <c r="TPQ23" s="55"/>
      <c r="TPR23" s="55"/>
      <c r="TPS23" s="55"/>
      <c r="TPT23" s="55"/>
      <c r="TPU23" s="55"/>
      <c r="TPV23" s="55"/>
      <c r="TPW23" s="55"/>
      <c r="TPX23" s="55"/>
      <c r="TPY23" s="55"/>
      <c r="TPZ23" s="55"/>
      <c r="TQA23" s="55"/>
      <c r="TQB23" s="55"/>
      <c r="TQC23" s="55"/>
      <c r="TQD23" s="55"/>
      <c r="TQE23" s="55"/>
      <c r="TQF23" s="55"/>
      <c r="TQG23" s="55"/>
      <c r="TQH23" s="55"/>
      <c r="TQI23" s="55"/>
      <c r="TQJ23" s="55"/>
      <c r="TQK23" s="55"/>
      <c r="TQL23" s="55"/>
      <c r="TQM23" s="55"/>
      <c r="TQN23" s="55"/>
      <c r="TQO23" s="55"/>
      <c r="TQP23" s="55"/>
      <c r="TQQ23" s="55"/>
      <c r="TQR23" s="55"/>
      <c r="TQS23" s="55"/>
      <c r="TQT23" s="55"/>
      <c r="TQU23" s="55"/>
      <c r="TQV23" s="55"/>
      <c r="TQW23" s="55"/>
      <c r="TQX23" s="55"/>
      <c r="TQY23" s="55"/>
      <c r="TQZ23" s="55"/>
      <c r="TRA23" s="55"/>
      <c r="TRB23" s="55"/>
      <c r="TRC23" s="55"/>
      <c r="TRD23" s="55"/>
      <c r="TRE23" s="55"/>
      <c r="TRF23" s="55"/>
      <c r="TRG23" s="55"/>
      <c r="TRH23" s="55"/>
      <c r="TRI23" s="55"/>
      <c r="TRJ23" s="55"/>
      <c r="TRK23" s="55"/>
      <c r="TRL23" s="55"/>
      <c r="TRM23" s="55"/>
      <c r="TRN23" s="55"/>
      <c r="TRO23" s="55"/>
      <c r="TRP23" s="55"/>
      <c r="TRQ23" s="55"/>
      <c r="TRR23" s="55"/>
      <c r="TRS23" s="55"/>
      <c r="TRT23" s="55"/>
      <c r="TRU23" s="55"/>
      <c r="TRV23" s="55"/>
      <c r="TRW23" s="55"/>
      <c r="TRX23" s="55"/>
      <c r="TRY23" s="55"/>
      <c r="TRZ23" s="55"/>
      <c r="TSA23" s="55"/>
      <c r="TSB23" s="55"/>
      <c r="TSC23" s="55"/>
      <c r="TSD23" s="55"/>
      <c r="TSE23" s="55"/>
      <c r="TSF23" s="55"/>
      <c r="TSG23" s="55"/>
      <c r="TSH23" s="55"/>
      <c r="TSI23" s="55"/>
      <c r="TSJ23" s="55"/>
      <c r="TSK23" s="55"/>
      <c r="TSL23" s="55"/>
      <c r="TSM23" s="55"/>
      <c r="TSN23" s="55"/>
      <c r="TSO23" s="55"/>
      <c r="TSP23" s="55"/>
      <c r="TSQ23" s="55"/>
      <c r="TSR23" s="55"/>
      <c r="TSS23" s="55"/>
      <c r="TST23" s="55"/>
      <c r="TSU23" s="55"/>
      <c r="TSV23" s="55"/>
      <c r="TSW23" s="55"/>
      <c r="TSX23" s="55"/>
      <c r="TSY23" s="55"/>
      <c r="TSZ23" s="55"/>
      <c r="TTA23" s="55"/>
      <c r="TTB23" s="55"/>
      <c r="TTC23" s="55"/>
      <c r="TTD23" s="55"/>
      <c r="TTE23" s="55"/>
      <c r="TTF23" s="55"/>
      <c r="TTG23" s="55"/>
      <c r="TTH23" s="55"/>
      <c r="TTI23" s="55"/>
      <c r="TTJ23" s="55"/>
      <c r="TTK23" s="55"/>
      <c r="TTL23" s="55"/>
      <c r="TTM23" s="55"/>
      <c r="TTN23" s="55"/>
      <c r="TTO23" s="55"/>
      <c r="TTP23" s="55"/>
      <c r="TTQ23" s="55"/>
      <c r="TTR23" s="55"/>
      <c r="TTS23" s="55"/>
      <c r="TTT23" s="55"/>
      <c r="TTU23" s="55"/>
      <c r="TTV23" s="55"/>
      <c r="TTW23" s="55"/>
      <c r="TTX23" s="55"/>
      <c r="TTY23" s="55"/>
      <c r="TTZ23" s="55"/>
      <c r="TUA23" s="55"/>
      <c r="TUB23" s="55"/>
      <c r="TUC23" s="55"/>
      <c r="TUD23" s="55"/>
      <c r="TUE23" s="55"/>
      <c r="TUF23" s="55"/>
      <c r="TUG23" s="55"/>
      <c r="TUH23" s="55"/>
      <c r="TUI23" s="55"/>
      <c r="TUJ23" s="55"/>
      <c r="TUK23" s="55"/>
      <c r="TUL23" s="55"/>
      <c r="TUM23" s="55"/>
      <c r="TUN23" s="55"/>
      <c r="TUO23" s="55"/>
      <c r="TUP23" s="55"/>
      <c r="TUQ23" s="55"/>
      <c r="TUR23" s="55"/>
      <c r="TUS23" s="55"/>
      <c r="TUT23" s="55"/>
      <c r="TUU23" s="55"/>
      <c r="TUV23" s="55"/>
      <c r="TUW23" s="55"/>
      <c r="TUX23" s="55"/>
      <c r="TUY23" s="55"/>
      <c r="TUZ23" s="55"/>
      <c r="TVA23" s="55"/>
      <c r="TVB23" s="55"/>
      <c r="TVC23" s="55"/>
      <c r="TVD23" s="55"/>
      <c r="TVE23" s="55"/>
      <c r="TVF23" s="55"/>
      <c r="TVG23" s="55"/>
      <c r="TVH23" s="55"/>
      <c r="TVI23" s="55"/>
      <c r="TVJ23" s="55"/>
      <c r="TVK23" s="55"/>
      <c r="TVL23" s="55"/>
      <c r="TVM23" s="55"/>
      <c r="TVN23" s="55"/>
      <c r="TVO23" s="55"/>
      <c r="TVP23" s="55"/>
      <c r="TVQ23" s="55"/>
      <c r="TVR23" s="55"/>
      <c r="TVS23" s="55"/>
      <c r="TVT23" s="55"/>
      <c r="TVU23" s="55"/>
      <c r="TVV23" s="55"/>
      <c r="TVW23" s="55"/>
      <c r="TVX23" s="55"/>
      <c r="TVY23" s="55"/>
      <c r="TVZ23" s="55"/>
      <c r="TWA23" s="55"/>
      <c r="TWB23" s="55"/>
      <c r="TWC23" s="55"/>
      <c r="TWD23" s="55"/>
      <c r="TWE23" s="55"/>
      <c r="TWF23" s="55"/>
      <c r="TWG23" s="55"/>
      <c r="TWH23" s="55"/>
      <c r="TWI23" s="55"/>
      <c r="TWJ23" s="55"/>
      <c r="TWK23" s="55"/>
      <c r="TWL23" s="55"/>
      <c r="TWM23" s="55"/>
      <c r="TWN23" s="55"/>
      <c r="TWO23" s="55"/>
      <c r="TWP23" s="55"/>
      <c r="TWQ23" s="55"/>
      <c r="TWR23" s="55"/>
      <c r="TWS23" s="55"/>
      <c r="TWT23" s="55"/>
      <c r="TWU23" s="55"/>
      <c r="TWV23" s="55"/>
      <c r="TWW23" s="55"/>
      <c r="TWX23" s="55"/>
      <c r="TWY23" s="55"/>
      <c r="TWZ23" s="55"/>
      <c r="TXA23" s="55"/>
      <c r="TXB23" s="55"/>
      <c r="TXC23" s="55"/>
      <c r="TXD23" s="55"/>
      <c r="TXE23" s="55"/>
      <c r="TXF23" s="55"/>
      <c r="TXG23" s="55"/>
      <c r="TXH23" s="55"/>
      <c r="TXI23" s="55"/>
      <c r="TXJ23" s="55"/>
      <c r="TXK23" s="55"/>
      <c r="TXL23" s="55"/>
      <c r="TXM23" s="55"/>
      <c r="TXN23" s="55"/>
      <c r="TXO23" s="55"/>
      <c r="TXP23" s="55"/>
      <c r="TXQ23" s="55"/>
      <c r="TXR23" s="55"/>
      <c r="TXS23" s="55"/>
      <c r="TXT23" s="55"/>
      <c r="TXU23" s="55"/>
      <c r="TXV23" s="55"/>
      <c r="TXW23" s="55"/>
      <c r="TXX23" s="55"/>
      <c r="TXY23" s="55"/>
      <c r="TXZ23" s="55"/>
      <c r="TYA23" s="55"/>
      <c r="TYB23" s="55"/>
      <c r="TYC23" s="55"/>
      <c r="TYD23" s="55"/>
      <c r="TYE23" s="55"/>
      <c r="TYF23" s="55"/>
      <c r="TYG23" s="55"/>
      <c r="TYH23" s="55"/>
      <c r="TYI23" s="55"/>
      <c r="TYJ23" s="55"/>
      <c r="TYK23" s="55"/>
      <c r="TYL23" s="55"/>
      <c r="TYM23" s="55"/>
      <c r="TYN23" s="55"/>
      <c r="TYO23" s="55"/>
      <c r="TYP23" s="55"/>
      <c r="TYQ23" s="55"/>
      <c r="TYR23" s="55"/>
      <c r="TYS23" s="55"/>
      <c r="TYT23" s="55"/>
      <c r="TYU23" s="55"/>
      <c r="TYV23" s="55"/>
      <c r="TYW23" s="55"/>
      <c r="TYX23" s="55"/>
      <c r="TYY23" s="55"/>
      <c r="TYZ23" s="55"/>
      <c r="TZA23" s="55"/>
      <c r="TZB23" s="55"/>
      <c r="TZC23" s="55"/>
      <c r="TZD23" s="55"/>
      <c r="TZE23" s="55"/>
      <c r="TZF23" s="55"/>
      <c r="TZG23" s="55"/>
      <c r="TZH23" s="55"/>
      <c r="TZI23" s="55"/>
      <c r="TZJ23" s="55"/>
      <c r="TZK23" s="55"/>
      <c r="TZL23" s="55"/>
      <c r="TZM23" s="55"/>
      <c r="TZN23" s="55"/>
      <c r="TZO23" s="55"/>
      <c r="TZP23" s="55"/>
      <c r="TZQ23" s="55"/>
      <c r="TZR23" s="55"/>
      <c r="TZS23" s="55"/>
      <c r="TZT23" s="55"/>
      <c r="TZU23" s="55"/>
      <c r="TZV23" s="55"/>
      <c r="TZW23" s="55"/>
      <c r="TZX23" s="55"/>
      <c r="TZY23" s="55"/>
      <c r="TZZ23" s="55"/>
      <c r="UAA23" s="55"/>
      <c r="UAB23" s="55"/>
      <c r="UAC23" s="55"/>
      <c r="UAD23" s="55"/>
      <c r="UAE23" s="55"/>
      <c r="UAF23" s="55"/>
      <c r="UAG23" s="55"/>
      <c r="UAH23" s="55"/>
      <c r="UAI23" s="55"/>
      <c r="UAJ23" s="55"/>
      <c r="UAK23" s="55"/>
      <c r="UAL23" s="55"/>
      <c r="UAM23" s="55"/>
      <c r="UAN23" s="55"/>
      <c r="UAO23" s="55"/>
      <c r="UAP23" s="55"/>
      <c r="UAQ23" s="55"/>
      <c r="UAR23" s="55"/>
      <c r="UAS23" s="55"/>
      <c r="UAT23" s="55"/>
      <c r="UAU23" s="55"/>
      <c r="UAV23" s="55"/>
      <c r="UAW23" s="55"/>
      <c r="UAX23" s="55"/>
      <c r="UAY23" s="55"/>
      <c r="UAZ23" s="55"/>
      <c r="UBA23" s="55"/>
      <c r="UBB23" s="55"/>
      <c r="UBC23" s="55"/>
      <c r="UBD23" s="55"/>
      <c r="UBE23" s="55"/>
      <c r="UBF23" s="55"/>
      <c r="UBG23" s="55"/>
      <c r="UBH23" s="55"/>
      <c r="UBI23" s="55"/>
      <c r="UBJ23" s="55"/>
      <c r="UBK23" s="55"/>
      <c r="UBL23" s="55"/>
      <c r="UBM23" s="55"/>
      <c r="UBN23" s="55"/>
      <c r="UBO23" s="55"/>
      <c r="UBP23" s="55"/>
      <c r="UBQ23" s="55"/>
      <c r="UBR23" s="55"/>
      <c r="UBS23" s="55"/>
      <c r="UBT23" s="55"/>
      <c r="UBU23" s="55"/>
      <c r="UBV23" s="55"/>
      <c r="UBW23" s="55"/>
      <c r="UBX23" s="55"/>
      <c r="UBY23" s="55"/>
      <c r="UBZ23" s="55"/>
      <c r="UCA23" s="55"/>
      <c r="UCB23" s="55"/>
      <c r="UCC23" s="55"/>
      <c r="UCD23" s="55"/>
      <c r="UCE23" s="55"/>
      <c r="UCF23" s="55"/>
      <c r="UCG23" s="55"/>
      <c r="UCH23" s="55"/>
      <c r="UCI23" s="55"/>
      <c r="UCJ23" s="55"/>
      <c r="UCK23" s="55"/>
      <c r="UCL23" s="55"/>
      <c r="UCM23" s="55"/>
      <c r="UCN23" s="55"/>
      <c r="UCO23" s="55"/>
      <c r="UCP23" s="55"/>
      <c r="UCQ23" s="55"/>
      <c r="UCR23" s="55"/>
      <c r="UCS23" s="55"/>
      <c r="UCT23" s="55"/>
      <c r="UCU23" s="55"/>
      <c r="UCV23" s="55"/>
      <c r="UCW23" s="55"/>
      <c r="UCX23" s="55"/>
      <c r="UCY23" s="55"/>
      <c r="UCZ23" s="55"/>
      <c r="UDA23" s="55"/>
      <c r="UDB23" s="55"/>
      <c r="UDC23" s="55"/>
      <c r="UDD23" s="55"/>
      <c r="UDE23" s="55"/>
      <c r="UDF23" s="55"/>
      <c r="UDG23" s="55"/>
      <c r="UDH23" s="55"/>
      <c r="UDI23" s="55"/>
      <c r="UDJ23" s="55"/>
      <c r="UDK23" s="55"/>
      <c r="UDL23" s="55"/>
      <c r="UDM23" s="55"/>
      <c r="UDN23" s="55"/>
      <c r="UDO23" s="55"/>
      <c r="UDP23" s="55"/>
      <c r="UDQ23" s="55"/>
      <c r="UDR23" s="55"/>
      <c r="UDS23" s="55"/>
      <c r="UDT23" s="55"/>
      <c r="UDU23" s="55"/>
      <c r="UDV23" s="55"/>
      <c r="UDW23" s="55"/>
      <c r="UDX23" s="55"/>
      <c r="UDY23" s="55"/>
      <c r="UDZ23" s="55"/>
      <c r="UEA23" s="55"/>
      <c r="UEB23" s="55"/>
      <c r="UEC23" s="55"/>
      <c r="UED23" s="55"/>
      <c r="UEE23" s="55"/>
      <c r="UEF23" s="55"/>
      <c r="UEG23" s="55"/>
      <c r="UEH23" s="55"/>
      <c r="UEI23" s="55"/>
      <c r="UEJ23" s="55"/>
      <c r="UEK23" s="55"/>
      <c r="UEL23" s="55"/>
      <c r="UEM23" s="55"/>
      <c r="UEN23" s="55"/>
      <c r="UEO23" s="55"/>
      <c r="UEP23" s="55"/>
      <c r="UEQ23" s="55"/>
      <c r="UER23" s="55"/>
      <c r="UES23" s="55"/>
      <c r="UET23" s="55"/>
      <c r="UEU23" s="55"/>
      <c r="UEV23" s="55"/>
      <c r="UEW23" s="55"/>
      <c r="UEX23" s="55"/>
      <c r="UEY23" s="55"/>
      <c r="UEZ23" s="55"/>
      <c r="UFA23" s="55"/>
      <c r="UFB23" s="55"/>
      <c r="UFC23" s="55"/>
      <c r="UFD23" s="55"/>
      <c r="UFE23" s="55"/>
      <c r="UFF23" s="55"/>
      <c r="UFG23" s="55"/>
      <c r="UFH23" s="55"/>
      <c r="UFI23" s="55"/>
      <c r="UFJ23" s="55"/>
      <c r="UFK23" s="55"/>
      <c r="UFL23" s="55"/>
      <c r="UFM23" s="55"/>
      <c r="UFN23" s="55"/>
      <c r="UFO23" s="55"/>
      <c r="UFP23" s="55"/>
      <c r="UFQ23" s="55"/>
      <c r="UFR23" s="55"/>
      <c r="UFS23" s="55"/>
      <c r="UFT23" s="55"/>
      <c r="UFU23" s="55"/>
      <c r="UFV23" s="55"/>
      <c r="UFW23" s="55"/>
      <c r="UFX23" s="55"/>
      <c r="UFY23" s="55"/>
      <c r="UFZ23" s="55"/>
      <c r="UGA23" s="55"/>
      <c r="UGB23" s="55"/>
      <c r="UGC23" s="55"/>
      <c r="UGD23" s="55"/>
      <c r="UGE23" s="55"/>
      <c r="UGF23" s="55"/>
      <c r="UGG23" s="55"/>
      <c r="UGH23" s="55"/>
      <c r="UGI23" s="55"/>
      <c r="UGJ23" s="55"/>
      <c r="UGK23" s="55"/>
      <c r="UGL23" s="55"/>
      <c r="UGM23" s="55"/>
      <c r="UGN23" s="55"/>
      <c r="UGO23" s="55"/>
      <c r="UGP23" s="55"/>
      <c r="UGQ23" s="55"/>
      <c r="UGR23" s="55"/>
      <c r="UGS23" s="55"/>
      <c r="UGT23" s="55"/>
      <c r="UGU23" s="55"/>
      <c r="UGV23" s="55"/>
      <c r="UGW23" s="55"/>
      <c r="UGX23" s="55"/>
      <c r="UGY23" s="55"/>
      <c r="UGZ23" s="55"/>
      <c r="UHA23" s="55"/>
      <c r="UHB23" s="55"/>
      <c r="UHC23" s="55"/>
      <c r="UHD23" s="55"/>
      <c r="UHE23" s="55"/>
      <c r="UHF23" s="55"/>
      <c r="UHG23" s="55"/>
      <c r="UHH23" s="55"/>
      <c r="UHI23" s="55"/>
      <c r="UHJ23" s="55"/>
      <c r="UHK23" s="55"/>
      <c r="UHL23" s="55"/>
      <c r="UHM23" s="55"/>
      <c r="UHN23" s="55"/>
      <c r="UHO23" s="55"/>
      <c r="UHP23" s="55"/>
      <c r="UHQ23" s="55"/>
      <c r="UHR23" s="55"/>
      <c r="UHS23" s="55"/>
      <c r="UHT23" s="55"/>
      <c r="UHU23" s="55"/>
      <c r="UHV23" s="55"/>
      <c r="UHW23" s="55"/>
      <c r="UHX23" s="55"/>
      <c r="UHY23" s="55"/>
      <c r="UHZ23" s="55"/>
      <c r="UIA23" s="55"/>
      <c r="UIB23" s="55"/>
      <c r="UIC23" s="55"/>
      <c r="UID23" s="55"/>
      <c r="UIE23" s="55"/>
      <c r="UIF23" s="55"/>
      <c r="UIG23" s="55"/>
      <c r="UIH23" s="55"/>
      <c r="UII23" s="55"/>
      <c r="UIJ23" s="55"/>
      <c r="UIK23" s="55"/>
      <c r="UIL23" s="55"/>
      <c r="UIM23" s="55"/>
      <c r="UIN23" s="55"/>
      <c r="UIO23" s="55"/>
      <c r="UIP23" s="55"/>
      <c r="UIQ23" s="55"/>
      <c r="UIR23" s="55"/>
      <c r="UIS23" s="55"/>
      <c r="UIT23" s="55"/>
      <c r="UIU23" s="55"/>
      <c r="UIV23" s="55"/>
      <c r="UIW23" s="55"/>
      <c r="UIX23" s="55"/>
      <c r="UIY23" s="55"/>
      <c r="UIZ23" s="55"/>
      <c r="UJA23" s="55"/>
      <c r="UJB23" s="55"/>
      <c r="UJC23" s="55"/>
      <c r="UJD23" s="55"/>
      <c r="UJE23" s="55"/>
      <c r="UJF23" s="55"/>
      <c r="UJG23" s="55"/>
      <c r="UJH23" s="55"/>
      <c r="UJI23" s="55"/>
      <c r="UJJ23" s="55"/>
      <c r="UJK23" s="55"/>
      <c r="UJL23" s="55"/>
      <c r="UJM23" s="55"/>
      <c r="UJN23" s="55"/>
      <c r="UJO23" s="55"/>
      <c r="UJP23" s="55"/>
      <c r="UJQ23" s="55"/>
      <c r="UJR23" s="55"/>
      <c r="UJS23" s="55"/>
      <c r="UJT23" s="55"/>
      <c r="UJU23" s="55"/>
      <c r="UJV23" s="55"/>
      <c r="UJW23" s="55"/>
      <c r="UJX23" s="55"/>
      <c r="UJY23" s="55"/>
      <c r="UJZ23" s="55"/>
      <c r="UKA23" s="55"/>
      <c r="UKB23" s="55"/>
      <c r="UKC23" s="55"/>
      <c r="UKD23" s="55"/>
      <c r="UKE23" s="55"/>
      <c r="UKF23" s="55"/>
      <c r="UKG23" s="55"/>
      <c r="UKH23" s="55"/>
      <c r="UKI23" s="55"/>
      <c r="UKJ23" s="55"/>
      <c r="UKK23" s="55"/>
      <c r="UKL23" s="55"/>
      <c r="UKM23" s="55"/>
      <c r="UKN23" s="55"/>
      <c r="UKO23" s="55"/>
      <c r="UKP23" s="55"/>
      <c r="UKQ23" s="55"/>
      <c r="UKR23" s="55"/>
      <c r="UKS23" s="55"/>
      <c r="UKT23" s="55"/>
      <c r="UKU23" s="55"/>
      <c r="UKV23" s="55"/>
      <c r="UKW23" s="55"/>
      <c r="UKX23" s="55"/>
      <c r="UKY23" s="55"/>
      <c r="UKZ23" s="55"/>
      <c r="ULA23" s="55"/>
      <c r="ULB23" s="55"/>
      <c r="ULC23" s="55"/>
      <c r="ULD23" s="55"/>
      <c r="ULE23" s="55"/>
      <c r="ULF23" s="55"/>
      <c r="ULG23" s="55"/>
      <c r="ULH23" s="55"/>
      <c r="ULI23" s="55"/>
      <c r="ULJ23" s="55"/>
      <c r="ULK23" s="55"/>
      <c r="ULL23" s="55"/>
      <c r="ULM23" s="55"/>
      <c r="ULN23" s="55"/>
      <c r="ULO23" s="55"/>
      <c r="ULP23" s="55"/>
      <c r="ULQ23" s="55"/>
      <c r="ULR23" s="55"/>
      <c r="ULS23" s="55"/>
      <c r="ULT23" s="55"/>
      <c r="ULU23" s="55"/>
      <c r="ULV23" s="55"/>
      <c r="ULW23" s="55"/>
      <c r="ULX23" s="55"/>
      <c r="ULY23" s="55"/>
      <c r="ULZ23" s="55"/>
      <c r="UMA23" s="55"/>
      <c r="UMB23" s="55"/>
      <c r="UMC23" s="55"/>
      <c r="UMD23" s="55"/>
      <c r="UME23" s="55"/>
      <c r="UMF23" s="55"/>
      <c r="UMG23" s="55"/>
      <c r="UMH23" s="55"/>
      <c r="UMI23" s="55"/>
      <c r="UMJ23" s="55"/>
      <c r="UMK23" s="55"/>
      <c r="UML23" s="55"/>
      <c r="UMM23" s="55"/>
      <c r="UMN23" s="55"/>
      <c r="UMO23" s="55"/>
      <c r="UMP23" s="55"/>
      <c r="UMQ23" s="55"/>
      <c r="UMR23" s="55"/>
      <c r="UMS23" s="55"/>
      <c r="UMT23" s="55"/>
      <c r="UMU23" s="55"/>
      <c r="UMV23" s="55"/>
      <c r="UMW23" s="55"/>
      <c r="UMX23" s="55"/>
      <c r="UMY23" s="55"/>
      <c r="UMZ23" s="55"/>
      <c r="UNA23" s="55"/>
      <c r="UNB23" s="55"/>
      <c r="UNC23" s="55"/>
      <c r="UND23" s="55"/>
      <c r="UNE23" s="55"/>
      <c r="UNF23" s="55"/>
      <c r="UNG23" s="55"/>
      <c r="UNH23" s="55"/>
      <c r="UNI23" s="55"/>
      <c r="UNJ23" s="55"/>
      <c r="UNK23" s="55"/>
      <c r="UNL23" s="55"/>
      <c r="UNM23" s="55"/>
      <c r="UNN23" s="55"/>
      <c r="UNO23" s="55"/>
      <c r="UNP23" s="55"/>
      <c r="UNQ23" s="55"/>
      <c r="UNR23" s="55"/>
      <c r="UNS23" s="55"/>
      <c r="UNT23" s="55"/>
      <c r="UNU23" s="55"/>
      <c r="UNV23" s="55"/>
      <c r="UNW23" s="55"/>
      <c r="UNX23" s="55"/>
      <c r="UNY23" s="55"/>
      <c r="UNZ23" s="55"/>
      <c r="UOA23" s="55"/>
      <c r="UOB23" s="55"/>
      <c r="UOC23" s="55"/>
      <c r="UOD23" s="55"/>
      <c r="UOE23" s="55"/>
      <c r="UOF23" s="55"/>
      <c r="UOG23" s="55"/>
      <c r="UOH23" s="55"/>
      <c r="UOI23" s="55"/>
      <c r="UOJ23" s="55"/>
      <c r="UOK23" s="55"/>
      <c r="UOL23" s="55"/>
      <c r="UOM23" s="55"/>
      <c r="UON23" s="55"/>
      <c r="UOO23" s="55"/>
      <c r="UOP23" s="55"/>
      <c r="UOQ23" s="55"/>
      <c r="UOR23" s="55"/>
      <c r="UOS23" s="55"/>
      <c r="UOT23" s="55"/>
      <c r="UOU23" s="55"/>
      <c r="UOV23" s="55"/>
      <c r="UOW23" s="55"/>
      <c r="UOX23" s="55"/>
      <c r="UOY23" s="55"/>
      <c r="UOZ23" s="55"/>
      <c r="UPA23" s="55"/>
      <c r="UPB23" s="55"/>
      <c r="UPC23" s="55"/>
      <c r="UPD23" s="55"/>
      <c r="UPE23" s="55"/>
      <c r="UPF23" s="55"/>
      <c r="UPG23" s="55"/>
      <c r="UPH23" s="55"/>
      <c r="UPI23" s="55"/>
      <c r="UPJ23" s="55"/>
      <c r="UPK23" s="55"/>
      <c r="UPL23" s="55"/>
      <c r="UPM23" s="55"/>
      <c r="UPN23" s="55"/>
      <c r="UPO23" s="55"/>
      <c r="UPP23" s="55"/>
      <c r="UPQ23" s="55"/>
      <c r="UPR23" s="55"/>
      <c r="UPS23" s="55"/>
      <c r="UPT23" s="55"/>
      <c r="UPU23" s="55"/>
      <c r="UPV23" s="55"/>
      <c r="UPW23" s="55"/>
      <c r="UPX23" s="55"/>
      <c r="UPY23" s="55"/>
      <c r="UPZ23" s="55"/>
      <c r="UQA23" s="55"/>
      <c r="UQB23" s="55"/>
      <c r="UQC23" s="55"/>
      <c r="UQD23" s="55"/>
      <c r="UQE23" s="55"/>
      <c r="UQF23" s="55"/>
      <c r="UQG23" s="55"/>
      <c r="UQH23" s="55"/>
      <c r="UQI23" s="55"/>
      <c r="UQJ23" s="55"/>
      <c r="UQK23" s="55"/>
      <c r="UQL23" s="55"/>
      <c r="UQM23" s="55"/>
      <c r="UQN23" s="55"/>
      <c r="UQO23" s="55"/>
      <c r="UQP23" s="55"/>
      <c r="UQQ23" s="55"/>
      <c r="UQR23" s="55"/>
      <c r="UQS23" s="55"/>
      <c r="UQT23" s="55"/>
      <c r="UQU23" s="55"/>
      <c r="UQV23" s="55"/>
      <c r="UQW23" s="55"/>
      <c r="UQX23" s="55"/>
      <c r="UQY23" s="55"/>
      <c r="UQZ23" s="55"/>
      <c r="URA23" s="55"/>
      <c r="URB23" s="55"/>
      <c r="URC23" s="55"/>
      <c r="URD23" s="55"/>
      <c r="URE23" s="55"/>
      <c r="URF23" s="55"/>
      <c r="URG23" s="55"/>
      <c r="URH23" s="55"/>
      <c r="URI23" s="55"/>
      <c r="URJ23" s="55"/>
      <c r="URK23" s="55"/>
      <c r="URL23" s="55"/>
      <c r="URM23" s="55"/>
      <c r="URN23" s="55"/>
      <c r="URO23" s="55"/>
      <c r="URP23" s="55"/>
      <c r="URQ23" s="55"/>
      <c r="URR23" s="55"/>
      <c r="URS23" s="55"/>
      <c r="URT23" s="55"/>
      <c r="URU23" s="55"/>
      <c r="URV23" s="55"/>
      <c r="URW23" s="55"/>
      <c r="URX23" s="55"/>
      <c r="URY23" s="55"/>
      <c r="URZ23" s="55"/>
      <c r="USA23" s="55"/>
      <c r="USB23" s="55"/>
      <c r="USC23" s="55"/>
      <c r="USD23" s="55"/>
      <c r="USE23" s="55"/>
      <c r="USF23" s="55"/>
      <c r="USG23" s="55"/>
      <c r="USH23" s="55"/>
      <c r="USI23" s="55"/>
      <c r="USJ23" s="55"/>
      <c r="USK23" s="55"/>
      <c r="USL23" s="55"/>
      <c r="USM23" s="55"/>
      <c r="USN23" s="55"/>
      <c r="USO23" s="55"/>
      <c r="USP23" s="55"/>
      <c r="USQ23" s="55"/>
      <c r="USR23" s="55"/>
      <c r="USS23" s="55"/>
      <c r="UST23" s="55"/>
      <c r="USU23" s="55"/>
      <c r="USV23" s="55"/>
      <c r="USW23" s="55"/>
      <c r="USX23" s="55"/>
      <c r="USY23" s="55"/>
      <c r="USZ23" s="55"/>
      <c r="UTA23" s="55"/>
      <c r="UTB23" s="55"/>
      <c r="UTC23" s="55"/>
      <c r="UTD23" s="55"/>
      <c r="UTE23" s="55"/>
      <c r="UTF23" s="55"/>
      <c r="UTG23" s="55"/>
      <c r="UTH23" s="55"/>
      <c r="UTI23" s="55"/>
      <c r="UTJ23" s="55"/>
      <c r="UTK23" s="55"/>
      <c r="UTL23" s="55"/>
      <c r="UTM23" s="55"/>
      <c r="UTN23" s="55"/>
      <c r="UTO23" s="55"/>
      <c r="UTP23" s="55"/>
      <c r="UTQ23" s="55"/>
      <c r="UTR23" s="55"/>
      <c r="UTS23" s="55"/>
      <c r="UTT23" s="55"/>
      <c r="UTU23" s="55"/>
      <c r="UTV23" s="55"/>
      <c r="UTW23" s="55"/>
      <c r="UTX23" s="55"/>
      <c r="UTY23" s="55"/>
      <c r="UTZ23" s="55"/>
      <c r="UUA23" s="55"/>
      <c r="UUB23" s="55"/>
      <c r="UUC23" s="55"/>
      <c r="UUD23" s="55"/>
      <c r="UUE23" s="55"/>
      <c r="UUF23" s="55"/>
      <c r="UUG23" s="55"/>
      <c r="UUH23" s="55"/>
      <c r="UUI23" s="55"/>
      <c r="UUJ23" s="55"/>
      <c r="UUK23" s="55"/>
      <c r="UUL23" s="55"/>
      <c r="UUM23" s="55"/>
      <c r="UUN23" s="55"/>
      <c r="UUO23" s="55"/>
      <c r="UUP23" s="55"/>
      <c r="UUQ23" s="55"/>
      <c r="UUR23" s="55"/>
      <c r="UUS23" s="55"/>
      <c r="UUT23" s="55"/>
      <c r="UUU23" s="55"/>
      <c r="UUV23" s="55"/>
      <c r="UUW23" s="55"/>
      <c r="UUX23" s="55"/>
      <c r="UUY23" s="55"/>
      <c r="UUZ23" s="55"/>
      <c r="UVA23" s="55"/>
      <c r="UVB23" s="55"/>
      <c r="UVC23" s="55"/>
      <c r="UVD23" s="55"/>
      <c r="UVE23" s="55"/>
      <c r="UVF23" s="55"/>
      <c r="UVG23" s="55"/>
      <c r="UVH23" s="55"/>
      <c r="UVI23" s="55"/>
      <c r="UVJ23" s="55"/>
      <c r="UVK23" s="55"/>
      <c r="UVL23" s="55"/>
      <c r="UVM23" s="55"/>
      <c r="UVN23" s="55"/>
      <c r="UVO23" s="55"/>
      <c r="UVP23" s="55"/>
      <c r="UVQ23" s="55"/>
      <c r="UVR23" s="55"/>
      <c r="UVS23" s="55"/>
      <c r="UVT23" s="55"/>
      <c r="UVU23" s="55"/>
      <c r="UVV23" s="55"/>
      <c r="UVW23" s="55"/>
      <c r="UVX23" s="55"/>
      <c r="UVY23" s="55"/>
      <c r="UVZ23" s="55"/>
      <c r="UWA23" s="55"/>
      <c r="UWB23" s="55"/>
      <c r="UWC23" s="55"/>
      <c r="UWD23" s="55"/>
      <c r="UWE23" s="55"/>
      <c r="UWF23" s="55"/>
      <c r="UWG23" s="55"/>
      <c r="UWH23" s="55"/>
      <c r="UWI23" s="55"/>
      <c r="UWJ23" s="55"/>
      <c r="UWK23" s="55"/>
      <c r="UWL23" s="55"/>
      <c r="UWM23" s="55"/>
      <c r="UWN23" s="55"/>
      <c r="UWO23" s="55"/>
      <c r="UWP23" s="55"/>
      <c r="UWQ23" s="55"/>
      <c r="UWR23" s="55"/>
      <c r="UWS23" s="55"/>
      <c r="UWT23" s="55"/>
      <c r="UWU23" s="55"/>
      <c r="UWV23" s="55"/>
      <c r="UWW23" s="55"/>
      <c r="UWX23" s="55"/>
      <c r="UWY23" s="55"/>
      <c r="UWZ23" s="55"/>
      <c r="UXA23" s="55"/>
      <c r="UXB23" s="55"/>
      <c r="UXC23" s="55"/>
      <c r="UXD23" s="55"/>
      <c r="UXE23" s="55"/>
      <c r="UXF23" s="55"/>
      <c r="UXG23" s="55"/>
      <c r="UXH23" s="55"/>
      <c r="UXI23" s="55"/>
      <c r="UXJ23" s="55"/>
      <c r="UXK23" s="55"/>
      <c r="UXL23" s="55"/>
      <c r="UXM23" s="55"/>
      <c r="UXN23" s="55"/>
      <c r="UXO23" s="55"/>
      <c r="UXP23" s="55"/>
      <c r="UXQ23" s="55"/>
      <c r="UXR23" s="55"/>
      <c r="UXS23" s="55"/>
      <c r="UXT23" s="55"/>
      <c r="UXU23" s="55"/>
      <c r="UXV23" s="55"/>
      <c r="UXW23" s="55"/>
      <c r="UXX23" s="55"/>
      <c r="UXY23" s="55"/>
      <c r="UXZ23" s="55"/>
      <c r="UYA23" s="55"/>
      <c r="UYB23" s="55"/>
      <c r="UYC23" s="55"/>
      <c r="UYD23" s="55"/>
      <c r="UYE23" s="55"/>
      <c r="UYF23" s="55"/>
      <c r="UYG23" s="55"/>
      <c r="UYH23" s="55"/>
      <c r="UYI23" s="55"/>
      <c r="UYJ23" s="55"/>
      <c r="UYK23" s="55"/>
      <c r="UYL23" s="55"/>
      <c r="UYM23" s="55"/>
      <c r="UYN23" s="55"/>
      <c r="UYO23" s="55"/>
      <c r="UYP23" s="55"/>
      <c r="UYQ23" s="55"/>
      <c r="UYR23" s="55"/>
      <c r="UYS23" s="55"/>
      <c r="UYT23" s="55"/>
      <c r="UYU23" s="55"/>
      <c r="UYV23" s="55"/>
      <c r="UYW23" s="55"/>
      <c r="UYX23" s="55"/>
      <c r="UYY23" s="55"/>
      <c r="UYZ23" s="55"/>
      <c r="UZA23" s="55"/>
      <c r="UZB23" s="55"/>
      <c r="UZC23" s="55"/>
      <c r="UZD23" s="55"/>
      <c r="UZE23" s="55"/>
      <c r="UZF23" s="55"/>
      <c r="UZG23" s="55"/>
      <c r="UZH23" s="55"/>
      <c r="UZI23" s="55"/>
      <c r="UZJ23" s="55"/>
      <c r="UZK23" s="55"/>
      <c r="UZL23" s="55"/>
      <c r="UZM23" s="55"/>
      <c r="UZN23" s="55"/>
      <c r="UZO23" s="55"/>
      <c r="UZP23" s="55"/>
      <c r="UZQ23" s="55"/>
      <c r="UZR23" s="55"/>
      <c r="UZS23" s="55"/>
      <c r="UZT23" s="55"/>
      <c r="UZU23" s="55"/>
      <c r="UZV23" s="55"/>
      <c r="UZW23" s="55"/>
      <c r="UZX23" s="55"/>
      <c r="UZY23" s="55"/>
      <c r="UZZ23" s="55"/>
      <c r="VAA23" s="55"/>
      <c r="VAB23" s="55"/>
      <c r="VAC23" s="55"/>
      <c r="VAD23" s="55"/>
      <c r="VAE23" s="55"/>
      <c r="VAF23" s="55"/>
      <c r="VAG23" s="55"/>
      <c r="VAH23" s="55"/>
      <c r="VAI23" s="55"/>
      <c r="VAJ23" s="55"/>
      <c r="VAK23" s="55"/>
      <c r="VAL23" s="55"/>
      <c r="VAM23" s="55"/>
      <c r="VAN23" s="55"/>
      <c r="VAO23" s="55"/>
      <c r="VAP23" s="55"/>
      <c r="VAQ23" s="55"/>
      <c r="VAR23" s="55"/>
      <c r="VAS23" s="55"/>
      <c r="VAT23" s="55"/>
      <c r="VAU23" s="55"/>
      <c r="VAV23" s="55"/>
      <c r="VAW23" s="55"/>
      <c r="VAX23" s="55"/>
      <c r="VAY23" s="55"/>
      <c r="VAZ23" s="55"/>
      <c r="VBA23" s="55"/>
      <c r="VBB23" s="55"/>
      <c r="VBC23" s="55"/>
      <c r="VBD23" s="55"/>
      <c r="VBE23" s="55"/>
      <c r="VBF23" s="55"/>
      <c r="VBG23" s="55"/>
      <c r="VBH23" s="55"/>
      <c r="VBI23" s="55"/>
      <c r="VBJ23" s="55"/>
      <c r="VBK23" s="55"/>
      <c r="VBL23" s="55"/>
      <c r="VBM23" s="55"/>
      <c r="VBN23" s="55"/>
      <c r="VBO23" s="55"/>
      <c r="VBP23" s="55"/>
      <c r="VBQ23" s="55"/>
      <c r="VBR23" s="55"/>
      <c r="VBS23" s="55"/>
      <c r="VBT23" s="55"/>
      <c r="VBU23" s="55"/>
      <c r="VBV23" s="55"/>
      <c r="VBW23" s="55"/>
      <c r="VBX23" s="55"/>
      <c r="VBY23" s="55"/>
      <c r="VBZ23" s="55"/>
      <c r="VCA23" s="55"/>
      <c r="VCB23" s="55"/>
      <c r="VCC23" s="55"/>
      <c r="VCD23" s="55"/>
      <c r="VCE23" s="55"/>
      <c r="VCF23" s="55"/>
      <c r="VCG23" s="55"/>
      <c r="VCH23" s="55"/>
      <c r="VCI23" s="55"/>
      <c r="VCJ23" s="55"/>
      <c r="VCK23" s="55"/>
      <c r="VCL23" s="55"/>
      <c r="VCM23" s="55"/>
      <c r="VCN23" s="55"/>
      <c r="VCO23" s="55"/>
      <c r="VCP23" s="55"/>
      <c r="VCQ23" s="55"/>
      <c r="VCR23" s="55"/>
      <c r="VCS23" s="55"/>
      <c r="VCT23" s="55"/>
      <c r="VCU23" s="55"/>
      <c r="VCV23" s="55"/>
      <c r="VCW23" s="55"/>
      <c r="VCX23" s="55"/>
      <c r="VCY23" s="55"/>
      <c r="VCZ23" s="55"/>
      <c r="VDA23" s="55"/>
      <c r="VDB23" s="55"/>
      <c r="VDC23" s="55"/>
      <c r="VDD23" s="55"/>
      <c r="VDE23" s="55"/>
      <c r="VDF23" s="55"/>
      <c r="VDG23" s="55"/>
      <c r="VDH23" s="55"/>
      <c r="VDI23" s="55"/>
      <c r="VDJ23" s="55"/>
      <c r="VDK23" s="55"/>
      <c r="VDL23" s="55"/>
      <c r="VDM23" s="55"/>
      <c r="VDN23" s="55"/>
      <c r="VDO23" s="55"/>
      <c r="VDP23" s="55"/>
      <c r="VDQ23" s="55"/>
      <c r="VDR23" s="55"/>
      <c r="VDS23" s="55"/>
      <c r="VDT23" s="55"/>
      <c r="VDU23" s="55"/>
      <c r="VDV23" s="55"/>
      <c r="VDW23" s="55"/>
      <c r="VDX23" s="55"/>
      <c r="VDY23" s="55"/>
      <c r="VDZ23" s="55"/>
      <c r="VEA23" s="55"/>
      <c r="VEB23" s="55"/>
      <c r="VEC23" s="55"/>
      <c r="VED23" s="55"/>
      <c r="VEE23" s="55"/>
      <c r="VEF23" s="55"/>
      <c r="VEG23" s="55"/>
      <c r="VEH23" s="55"/>
      <c r="VEI23" s="55"/>
      <c r="VEJ23" s="55"/>
      <c r="VEK23" s="55"/>
      <c r="VEL23" s="55"/>
      <c r="VEM23" s="55"/>
      <c r="VEN23" s="55"/>
      <c r="VEO23" s="55"/>
      <c r="VEP23" s="55"/>
      <c r="VEQ23" s="55"/>
      <c r="VER23" s="55"/>
      <c r="VES23" s="55"/>
      <c r="VET23" s="55"/>
      <c r="VEU23" s="55"/>
      <c r="VEV23" s="55"/>
      <c r="VEW23" s="55"/>
      <c r="VEX23" s="55"/>
      <c r="VEY23" s="55"/>
      <c r="VEZ23" s="55"/>
      <c r="VFA23" s="55"/>
      <c r="VFB23" s="55"/>
      <c r="VFC23" s="55"/>
      <c r="VFD23" s="55"/>
      <c r="VFE23" s="55"/>
      <c r="VFF23" s="55"/>
      <c r="VFG23" s="55"/>
      <c r="VFH23" s="55"/>
      <c r="VFI23" s="55"/>
      <c r="VFJ23" s="55"/>
      <c r="VFK23" s="55"/>
      <c r="VFL23" s="55"/>
      <c r="VFM23" s="55"/>
      <c r="VFN23" s="55"/>
      <c r="VFO23" s="55"/>
      <c r="VFP23" s="55"/>
      <c r="VFQ23" s="55"/>
      <c r="VFR23" s="55"/>
      <c r="VFS23" s="55"/>
      <c r="VFT23" s="55"/>
      <c r="VFU23" s="55"/>
      <c r="VFV23" s="55"/>
      <c r="VFW23" s="55"/>
      <c r="VFX23" s="55"/>
      <c r="VFY23" s="55"/>
      <c r="VFZ23" s="55"/>
      <c r="VGA23" s="55"/>
      <c r="VGB23" s="55"/>
      <c r="VGC23" s="55"/>
      <c r="VGD23" s="55"/>
      <c r="VGE23" s="55"/>
      <c r="VGF23" s="55"/>
      <c r="VGG23" s="55"/>
      <c r="VGH23" s="55"/>
      <c r="VGI23" s="55"/>
      <c r="VGJ23" s="55"/>
      <c r="VGK23" s="55"/>
      <c r="VGL23" s="55"/>
      <c r="VGM23" s="55"/>
      <c r="VGN23" s="55"/>
      <c r="VGO23" s="55"/>
      <c r="VGP23" s="55"/>
      <c r="VGQ23" s="55"/>
      <c r="VGR23" s="55"/>
      <c r="VGS23" s="55"/>
      <c r="VGT23" s="55"/>
      <c r="VGU23" s="55"/>
      <c r="VGV23" s="55"/>
      <c r="VGW23" s="55"/>
      <c r="VGX23" s="55"/>
      <c r="VGY23" s="55"/>
      <c r="VGZ23" s="55"/>
      <c r="VHA23" s="55"/>
      <c r="VHB23" s="55"/>
      <c r="VHC23" s="55"/>
      <c r="VHD23" s="55"/>
      <c r="VHE23" s="55"/>
      <c r="VHF23" s="55"/>
      <c r="VHG23" s="55"/>
      <c r="VHH23" s="55"/>
      <c r="VHI23" s="55"/>
      <c r="VHJ23" s="55"/>
      <c r="VHK23" s="55"/>
      <c r="VHL23" s="55"/>
      <c r="VHM23" s="55"/>
      <c r="VHN23" s="55"/>
      <c r="VHO23" s="55"/>
      <c r="VHP23" s="55"/>
      <c r="VHQ23" s="55"/>
      <c r="VHR23" s="55"/>
      <c r="VHS23" s="55"/>
      <c r="VHT23" s="55"/>
      <c r="VHU23" s="55"/>
      <c r="VHV23" s="55"/>
      <c r="VHW23" s="55"/>
      <c r="VHX23" s="55"/>
      <c r="VHY23" s="55"/>
      <c r="VHZ23" s="55"/>
      <c r="VIA23" s="55"/>
      <c r="VIB23" s="55"/>
      <c r="VIC23" s="55"/>
      <c r="VID23" s="55"/>
      <c r="VIE23" s="55"/>
      <c r="VIF23" s="55"/>
      <c r="VIG23" s="55"/>
      <c r="VIH23" s="55"/>
      <c r="VII23" s="55"/>
      <c r="VIJ23" s="55"/>
      <c r="VIK23" s="55"/>
      <c r="VIL23" s="55"/>
      <c r="VIM23" s="55"/>
      <c r="VIN23" s="55"/>
      <c r="VIO23" s="55"/>
      <c r="VIP23" s="55"/>
      <c r="VIQ23" s="55"/>
      <c r="VIR23" s="55"/>
      <c r="VIS23" s="55"/>
      <c r="VIT23" s="55"/>
      <c r="VIU23" s="55"/>
      <c r="VIV23" s="55"/>
      <c r="VIW23" s="55"/>
      <c r="VIX23" s="55"/>
      <c r="VIY23" s="55"/>
      <c r="VIZ23" s="55"/>
      <c r="VJA23" s="55"/>
      <c r="VJB23" s="55"/>
      <c r="VJC23" s="55"/>
      <c r="VJD23" s="55"/>
      <c r="VJE23" s="55"/>
      <c r="VJF23" s="55"/>
      <c r="VJG23" s="55"/>
      <c r="VJH23" s="55"/>
      <c r="VJI23" s="55"/>
      <c r="VJJ23" s="55"/>
      <c r="VJK23" s="55"/>
      <c r="VJL23" s="55"/>
      <c r="VJM23" s="55"/>
      <c r="VJN23" s="55"/>
      <c r="VJO23" s="55"/>
      <c r="VJP23" s="55"/>
      <c r="VJQ23" s="55"/>
      <c r="VJR23" s="55"/>
      <c r="VJS23" s="55"/>
      <c r="VJT23" s="55"/>
      <c r="VJU23" s="55"/>
      <c r="VJV23" s="55"/>
      <c r="VJW23" s="55"/>
      <c r="VJX23" s="55"/>
      <c r="VJY23" s="55"/>
      <c r="VJZ23" s="55"/>
      <c r="VKA23" s="55"/>
      <c r="VKB23" s="55"/>
      <c r="VKC23" s="55"/>
      <c r="VKD23" s="55"/>
      <c r="VKE23" s="55"/>
      <c r="VKF23" s="55"/>
      <c r="VKG23" s="55"/>
      <c r="VKH23" s="55"/>
      <c r="VKI23" s="55"/>
      <c r="VKJ23" s="55"/>
      <c r="VKK23" s="55"/>
      <c r="VKL23" s="55"/>
      <c r="VKM23" s="55"/>
      <c r="VKN23" s="55"/>
      <c r="VKO23" s="55"/>
      <c r="VKP23" s="55"/>
      <c r="VKQ23" s="55"/>
      <c r="VKR23" s="55"/>
      <c r="VKS23" s="55"/>
      <c r="VKT23" s="55"/>
      <c r="VKU23" s="55"/>
      <c r="VKV23" s="55"/>
      <c r="VKW23" s="55"/>
      <c r="VKX23" s="55"/>
      <c r="VKY23" s="55"/>
      <c r="VKZ23" s="55"/>
      <c r="VLA23" s="55"/>
      <c r="VLB23" s="55"/>
      <c r="VLC23" s="55"/>
      <c r="VLD23" s="55"/>
      <c r="VLE23" s="55"/>
      <c r="VLF23" s="55"/>
      <c r="VLG23" s="55"/>
      <c r="VLH23" s="55"/>
      <c r="VLI23" s="55"/>
      <c r="VLJ23" s="55"/>
      <c r="VLK23" s="55"/>
      <c r="VLL23" s="55"/>
      <c r="VLM23" s="55"/>
      <c r="VLN23" s="55"/>
      <c r="VLO23" s="55"/>
      <c r="VLP23" s="55"/>
      <c r="VLQ23" s="55"/>
      <c r="VLR23" s="55"/>
      <c r="VLS23" s="55"/>
      <c r="VLT23" s="55"/>
      <c r="VLU23" s="55"/>
      <c r="VLV23" s="55"/>
      <c r="VLW23" s="55"/>
      <c r="VLX23" s="55"/>
      <c r="VLY23" s="55"/>
      <c r="VLZ23" s="55"/>
      <c r="VMA23" s="55"/>
      <c r="VMB23" s="55"/>
      <c r="VMC23" s="55"/>
      <c r="VMD23" s="55"/>
      <c r="VME23" s="55"/>
      <c r="VMF23" s="55"/>
      <c r="VMG23" s="55"/>
      <c r="VMH23" s="55"/>
      <c r="VMI23" s="55"/>
      <c r="VMJ23" s="55"/>
      <c r="VMK23" s="55"/>
      <c r="VML23" s="55"/>
      <c r="VMM23" s="55"/>
      <c r="VMN23" s="55"/>
      <c r="VMO23" s="55"/>
      <c r="VMP23" s="55"/>
      <c r="VMQ23" s="55"/>
      <c r="VMR23" s="55"/>
      <c r="VMS23" s="55"/>
      <c r="VMT23" s="55"/>
      <c r="VMU23" s="55"/>
      <c r="VMV23" s="55"/>
      <c r="VMW23" s="55"/>
      <c r="VMX23" s="55"/>
      <c r="VMY23" s="55"/>
      <c r="VMZ23" s="55"/>
      <c r="VNA23" s="55"/>
      <c r="VNB23" s="55"/>
      <c r="VNC23" s="55"/>
      <c r="VND23" s="55"/>
      <c r="VNE23" s="55"/>
      <c r="VNF23" s="55"/>
      <c r="VNG23" s="55"/>
      <c r="VNH23" s="55"/>
      <c r="VNI23" s="55"/>
      <c r="VNJ23" s="55"/>
      <c r="VNK23" s="55"/>
      <c r="VNL23" s="55"/>
      <c r="VNM23" s="55"/>
      <c r="VNN23" s="55"/>
      <c r="VNO23" s="55"/>
      <c r="VNP23" s="55"/>
      <c r="VNQ23" s="55"/>
      <c r="VNR23" s="55"/>
      <c r="VNS23" s="55"/>
      <c r="VNT23" s="55"/>
      <c r="VNU23" s="55"/>
      <c r="VNV23" s="55"/>
      <c r="VNW23" s="55"/>
      <c r="VNX23" s="55"/>
      <c r="VNY23" s="55"/>
      <c r="VNZ23" s="55"/>
      <c r="VOA23" s="55"/>
      <c r="VOB23" s="55"/>
      <c r="VOC23" s="55"/>
      <c r="VOD23" s="55"/>
      <c r="VOE23" s="55"/>
      <c r="VOF23" s="55"/>
      <c r="VOG23" s="55"/>
      <c r="VOH23" s="55"/>
      <c r="VOI23" s="55"/>
      <c r="VOJ23" s="55"/>
      <c r="VOK23" s="55"/>
      <c r="VOL23" s="55"/>
      <c r="VOM23" s="55"/>
      <c r="VON23" s="55"/>
      <c r="VOO23" s="55"/>
      <c r="VOP23" s="55"/>
      <c r="VOQ23" s="55"/>
      <c r="VOR23" s="55"/>
      <c r="VOS23" s="55"/>
      <c r="VOT23" s="55"/>
      <c r="VOU23" s="55"/>
      <c r="VOV23" s="55"/>
      <c r="VOW23" s="55"/>
      <c r="VOX23" s="55"/>
      <c r="VOY23" s="55"/>
      <c r="VOZ23" s="55"/>
      <c r="VPA23" s="55"/>
      <c r="VPB23" s="55"/>
      <c r="VPC23" s="55"/>
      <c r="VPD23" s="55"/>
      <c r="VPE23" s="55"/>
      <c r="VPF23" s="55"/>
      <c r="VPG23" s="55"/>
      <c r="VPH23" s="55"/>
      <c r="VPI23" s="55"/>
      <c r="VPJ23" s="55"/>
      <c r="VPK23" s="55"/>
      <c r="VPL23" s="55"/>
      <c r="VPM23" s="55"/>
      <c r="VPN23" s="55"/>
      <c r="VPO23" s="55"/>
      <c r="VPP23" s="55"/>
      <c r="VPQ23" s="55"/>
      <c r="VPR23" s="55"/>
      <c r="VPS23" s="55"/>
      <c r="VPT23" s="55"/>
      <c r="VPU23" s="55"/>
      <c r="VPV23" s="55"/>
      <c r="VPW23" s="55"/>
      <c r="VPX23" s="55"/>
      <c r="VPY23" s="55"/>
      <c r="VPZ23" s="55"/>
      <c r="VQA23" s="55"/>
      <c r="VQB23" s="55"/>
      <c r="VQC23" s="55"/>
      <c r="VQD23" s="55"/>
      <c r="VQE23" s="55"/>
      <c r="VQF23" s="55"/>
      <c r="VQG23" s="55"/>
      <c r="VQH23" s="55"/>
      <c r="VQI23" s="55"/>
      <c r="VQJ23" s="55"/>
      <c r="VQK23" s="55"/>
      <c r="VQL23" s="55"/>
      <c r="VQM23" s="55"/>
      <c r="VQN23" s="55"/>
      <c r="VQO23" s="55"/>
      <c r="VQP23" s="55"/>
      <c r="VQQ23" s="55"/>
      <c r="VQR23" s="55"/>
      <c r="VQS23" s="55"/>
      <c r="VQT23" s="55"/>
      <c r="VQU23" s="55"/>
      <c r="VQV23" s="55"/>
      <c r="VQW23" s="55"/>
      <c r="VQX23" s="55"/>
      <c r="VQY23" s="55"/>
      <c r="VQZ23" s="55"/>
      <c r="VRA23" s="55"/>
      <c r="VRB23" s="55"/>
      <c r="VRC23" s="55"/>
      <c r="VRD23" s="55"/>
      <c r="VRE23" s="55"/>
      <c r="VRF23" s="55"/>
      <c r="VRG23" s="55"/>
      <c r="VRH23" s="55"/>
      <c r="VRI23" s="55"/>
      <c r="VRJ23" s="55"/>
      <c r="VRK23" s="55"/>
      <c r="VRL23" s="55"/>
      <c r="VRM23" s="55"/>
      <c r="VRN23" s="55"/>
      <c r="VRO23" s="55"/>
      <c r="VRP23" s="55"/>
      <c r="VRQ23" s="55"/>
      <c r="VRR23" s="55"/>
      <c r="VRS23" s="55"/>
      <c r="VRT23" s="55"/>
      <c r="VRU23" s="55"/>
      <c r="VRV23" s="55"/>
      <c r="VRW23" s="55"/>
      <c r="VRX23" s="55"/>
      <c r="VRY23" s="55"/>
      <c r="VRZ23" s="55"/>
      <c r="VSA23" s="55"/>
      <c r="VSB23" s="55"/>
      <c r="VSC23" s="55"/>
      <c r="VSD23" s="55"/>
      <c r="VSE23" s="55"/>
      <c r="VSF23" s="55"/>
      <c r="VSG23" s="55"/>
      <c r="VSH23" s="55"/>
      <c r="VSI23" s="55"/>
      <c r="VSJ23" s="55"/>
      <c r="VSK23" s="55"/>
      <c r="VSL23" s="55"/>
      <c r="VSM23" s="55"/>
      <c r="VSN23" s="55"/>
      <c r="VSO23" s="55"/>
      <c r="VSP23" s="55"/>
      <c r="VSQ23" s="55"/>
      <c r="VSR23" s="55"/>
      <c r="VSS23" s="55"/>
      <c r="VST23" s="55"/>
      <c r="VSU23" s="55"/>
      <c r="VSV23" s="55"/>
      <c r="VSW23" s="55"/>
      <c r="VSX23" s="55"/>
      <c r="VSY23" s="55"/>
      <c r="VSZ23" s="55"/>
      <c r="VTA23" s="55"/>
      <c r="VTB23" s="55"/>
      <c r="VTC23" s="55"/>
      <c r="VTD23" s="55"/>
      <c r="VTE23" s="55"/>
      <c r="VTF23" s="55"/>
      <c r="VTG23" s="55"/>
      <c r="VTH23" s="55"/>
      <c r="VTI23" s="55"/>
      <c r="VTJ23" s="55"/>
      <c r="VTK23" s="55"/>
      <c r="VTL23" s="55"/>
      <c r="VTM23" s="55"/>
      <c r="VTN23" s="55"/>
      <c r="VTO23" s="55"/>
      <c r="VTP23" s="55"/>
      <c r="VTQ23" s="55"/>
      <c r="VTR23" s="55"/>
      <c r="VTS23" s="55"/>
      <c r="VTT23" s="55"/>
      <c r="VTU23" s="55"/>
      <c r="VTV23" s="55"/>
      <c r="VTW23" s="55"/>
      <c r="VTX23" s="55"/>
      <c r="VTY23" s="55"/>
      <c r="VTZ23" s="55"/>
      <c r="VUA23" s="55"/>
      <c r="VUB23" s="55"/>
      <c r="VUC23" s="55"/>
      <c r="VUD23" s="55"/>
      <c r="VUE23" s="55"/>
      <c r="VUF23" s="55"/>
      <c r="VUG23" s="55"/>
      <c r="VUH23" s="55"/>
      <c r="VUI23" s="55"/>
      <c r="VUJ23" s="55"/>
      <c r="VUK23" s="55"/>
      <c r="VUL23" s="55"/>
      <c r="VUM23" s="55"/>
      <c r="VUN23" s="55"/>
      <c r="VUO23" s="55"/>
      <c r="VUP23" s="55"/>
      <c r="VUQ23" s="55"/>
      <c r="VUR23" s="55"/>
      <c r="VUS23" s="55"/>
      <c r="VUT23" s="55"/>
      <c r="VUU23" s="55"/>
      <c r="VUV23" s="55"/>
      <c r="VUW23" s="55"/>
      <c r="VUX23" s="55"/>
      <c r="VUY23" s="55"/>
      <c r="VUZ23" s="55"/>
      <c r="VVA23" s="55"/>
      <c r="VVB23" s="55"/>
      <c r="VVC23" s="55"/>
      <c r="VVD23" s="55"/>
      <c r="VVE23" s="55"/>
      <c r="VVF23" s="55"/>
      <c r="VVG23" s="55"/>
      <c r="VVH23" s="55"/>
      <c r="VVI23" s="55"/>
      <c r="VVJ23" s="55"/>
      <c r="VVK23" s="55"/>
      <c r="VVL23" s="55"/>
      <c r="VVM23" s="55"/>
      <c r="VVN23" s="55"/>
      <c r="VVO23" s="55"/>
      <c r="VVP23" s="55"/>
      <c r="VVQ23" s="55"/>
      <c r="VVR23" s="55"/>
      <c r="VVS23" s="55"/>
      <c r="VVT23" s="55"/>
      <c r="VVU23" s="55"/>
      <c r="VVV23" s="55"/>
      <c r="VVW23" s="55"/>
      <c r="VVX23" s="55"/>
      <c r="VVY23" s="55"/>
      <c r="VVZ23" s="55"/>
      <c r="VWA23" s="55"/>
      <c r="VWB23" s="55"/>
      <c r="VWC23" s="55"/>
      <c r="VWD23" s="55"/>
      <c r="VWE23" s="55"/>
      <c r="VWF23" s="55"/>
      <c r="VWG23" s="55"/>
      <c r="VWH23" s="55"/>
      <c r="VWI23" s="55"/>
      <c r="VWJ23" s="55"/>
      <c r="VWK23" s="55"/>
      <c r="VWL23" s="55"/>
      <c r="VWM23" s="55"/>
      <c r="VWN23" s="55"/>
      <c r="VWO23" s="55"/>
      <c r="VWP23" s="55"/>
      <c r="VWQ23" s="55"/>
      <c r="VWR23" s="55"/>
      <c r="VWS23" s="55"/>
      <c r="VWT23" s="55"/>
      <c r="VWU23" s="55"/>
      <c r="VWV23" s="55"/>
      <c r="VWW23" s="55"/>
      <c r="VWX23" s="55"/>
      <c r="VWY23" s="55"/>
      <c r="VWZ23" s="55"/>
      <c r="VXA23" s="55"/>
      <c r="VXB23" s="55"/>
      <c r="VXC23" s="55"/>
      <c r="VXD23" s="55"/>
      <c r="VXE23" s="55"/>
      <c r="VXF23" s="55"/>
      <c r="VXG23" s="55"/>
      <c r="VXH23" s="55"/>
      <c r="VXI23" s="55"/>
      <c r="VXJ23" s="55"/>
      <c r="VXK23" s="55"/>
      <c r="VXL23" s="55"/>
      <c r="VXM23" s="55"/>
      <c r="VXN23" s="55"/>
      <c r="VXO23" s="55"/>
      <c r="VXP23" s="55"/>
      <c r="VXQ23" s="55"/>
      <c r="VXR23" s="55"/>
      <c r="VXS23" s="55"/>
      <c r="VXT23" s="55"/>
      <c r="VXU23" s="55"/>
      <c r="VXV23" s="55"/>
      <c r="VXW23" s="55"/>
      <c r="VXX23" s="55"/>
      <c r="VXY23" s="55"/>
      <c r="VXZ23" s="55"/>
      <c r="VYA23" s="55"/>
      <c r="VYB23" s="55"/>
      <c r="VYC23" s="55"/>
      <c r="VYD23" s="55"/>
      <c r="VYE23" s="55"/>
      <c r="VYF23" s="55"/>
      <c r="VYG23" s="55"/>
      <c r="VYH23" s="55"/>
      <c r="VYI23" s="55"/>
      <c r="VYJ23" s="55"/>
      <c r="VYK23" s="55"/>
      <c r="VYL23" s="55"/>
      <c r="VYM23" s="55"/>
      <c r="VYN23" s="55"/>
      <c r="VYO23" s="55"/>
      <c r="VYP23" s="55"/>
      <c r="VYQ23" s="55"/>
      <c r="VYR23" s="55"/>
      <c r="VYS23" s="55"/>
      <c r="VYT23" s="55"/>
      <c r="VYU23" s="55"/>
      <c r="VYV23" s="55"/>
      <c r="VYW23" s="55"/>
      <c r="VYX23" s="55"/>
      <c r="VYY23" s="55"/>
      <c r="VYZ23" s="55"/>
      <c r="VZA23" s="55"/>
      <c r="VZB23" s="55"/>
      <c r="VZC23" s="55"/>
      <c r="VZD23" s="55"/>
      <c r="VZE23" s="55"/>
      <c r="VZF23" s="55"/>
      <c r="VZG23" s="55"/>
      <c r="VZH23" s="55"/>
      <c r="VZI23" s="55"/>
      <c r="VZJ23" s="55"/>
      <c r="VZK23" s="55"/>
      <c r="VZL23" s="55"/>
      <c r="VZM23" s="55"/>
      <c r="VZN23" s="55"/>
      <c r="VZO23" s="55"/>
      <c r="VZP23" s="55"/>
      <c r="VZQ23" s="55"/>
      <c r="VZR23" s="55"/>
      <c r="VZS23" s="55"/>
      <c r="VZT23" s="55"/>
      <c r="VZU23" s="55"/>
      <c r="VZV23" s="55"/>
      <c r="VZW23" s="55"/>
      <c r="VZX23" s="55"/>
      <c r="VZY23" s="55"/>
      <c r="VZZ23" s="55"/>
      <c r="WAA23" s="55"/>
      <c r="WAB23" s="55"/>
      <c r="WAC23" s="55"/>
      <c r="WAD23" s="55"/>
      <c r="WAE23" s="55"/>
      <c r="WAF23" s="55"/>
      <c r="WAG23" s="55"/>
      <c r="WAH23" s="55"/>
      <c r="WAI23" s="55"/>
      <c r="WAJ23" s="55"/>
      <c r="WAK23" s="55"/>
      <c r="WAL23" s="55"/>
      <c r="WAM23" s="55"/>
      <c r="WAN23" s="55"/>
      <c r="WAO23" s="55"/>
      <c r="WAP23" s="55"/>
      <c r="WAQ23" s="55"/>
      <c r="WAR23" s="55"/>
      <c r="WAS23" s="55"/>
      <c r="WAT23" s="55"/>
      <c r="WAU23" s="55"/>
      <c r="WAV23" s="55"/>
      <c r="WAW23" s="55"/>
      <c r="WAX23" s="55"/>
      <c r="WAY23" s="55"/>
      <c r="WAZ23" s="55"/>
      <c r="WBA23" s="55"/>
      <c r="WBB23" s="55"/>
      <c r="WBC23" s="55"/>
      <c r="WBD23" s="55"/>
      <c r="WBE23" s="55"/>
      <c r="WBF23" s="55"/>
      <c r="WBG23" s="55"/>
      <c r="WBH23" s="55"/>
      <c r="WBI23" s="55"/>
      <c r="WBJ23" s="55"/>
      <c r="WBK23" s="55"/>
      <c r="WBL23" s="55"/>
      <c r="WBM23" s="55"/>
      <c r="WBN23" s="55"/>
      <c r="WBO23" s="55"/>
      <c r="WBP23" s="55"/>
      <c r="WBQ23" s="55"/>
      <c r="WBR23" s="55"/>
      <c r="WBS23" s="55"/>
      <c r="WBT23" s="55"/>
      <c r="WBU23" s="55"/>
      <c r="WBV23" s="55"/>
      <c r="WBW23" s="55"/>
      <c r="WBX23" s="55"/>
      <c r="WBY23" s="55"/>
      <c r="WBZ23" s="55"/>
      <c r="WCA23" s="55"/>
      <c r="WCB23" s="55"/>
      <c r="WCC23" s="55"/>
      <c r="WCD23" s="55"/>
      <c r="WCE23" s="55"/>
      <c r="WCF23" s="55"/>
      <c r="WCG23" s="55"/>
      <c r="WCH23" s="55"/>
      <c r="WCI23" s="55"/>
      <c r="WCJ23" s="55"/>
      <c r="WCK23" s="55"/>
      <c r="WCL23" s="55"/>
      <c r="WCM23" s="55"/>
      <c r="WCN23" s="55"/>
      <c r="WCO23" s="55"/>
      <c r="WCP23" s="55"/>
      <c r="WCQ23" s="55"/>
      <c r="WCR23" s="55"/>
      <c r="WCS23" s="55"/>
      <c r="WCT23" s="55"/>
      <c r="WCU23" s="55"/>
      <c r="WCV23" s="55"/>
      <c r="WCW23" s="55"/>
      <c r="WCX23" s="55"/>
      <c r="WCY23" s="55"/>
      <c r="WCZ23" s="55"/>
      <c r="WDA23" s="55"/>
      <c r="WDB23" s="55"/>
      <c r="WDC23" s="55"/>
      <c r="WDD23" s="55"/>
      <c r="WDE23" s="55"/>
      <c r="WDF23" s="55"/>
      <c r="WDG23" s="55"/>
      <c r="WDH23" s="55"/>
      <c r="WDI23" s="55"/>
      <c r="WDJ23" s="55"/>
      <c r="WDK23" s="55"/>
      <c r="WDL23" s="55"/>
      <c r="WDM23" s="55"/>
      <c r="WDN23" s="55"/>
      <c r="WDO23" s="55"/>
      <c r="WDP23" s="55"/>
      <c r="WDQ23" s="55"/>
      <c r="WDR23" s="55"/>
      <c r="WDS23" s="55"/>
      <c r="WDT23" s="55"/>
      <c r="WDU23" s="55"/>
      <c r="WDV23" s="55"/>
      <c r="WDW23" s="55"/>
      <c r="WDX23" s="55"/>
      <c r="WDY23" s="55"/>
      <c r="WDZ23" s="55"/>
      <c r="WEA23" s="55"/>
      <c r="WEB23" s="55"/>
      <c r="WEC23" s="55"/>
      <c r="WED23" s="55"/>
      <c r="WEE23" s="55"/>
      <c r="WEF23" s="55"/>
      <c r="WEG23" s="55"/>
      <c r="WEH23" s="55"/>
      <c r="WEI23" s="55"/>
      <c r="WEJ23" s="55"/>
      <c r="WEK23" s="55"/>
      <c r="WEL23" s="55"/>
      <c r="WEM23" s="55"/>
      <c r="WEN23" s="55"/>
      <c r="WEO23" s="55"/>
      <c r="WEP23" s="55"/>
      <c r="WEQ23" s="55"/>
      <c r="WER23" s="55"/>
      <c r="WES23" s="55"/>
      <c r="WET23" s="55"/>
      <c r="WEU23" s="55"/>
      <c r="WEV23" s="55"/>
      <c r="WEW23" s="55"/>
      <c r="WEX23" s="55"/>
      <c r="WEY23" s="55"/>
      <c r="WEZ23" s="55"/>
      <c r="WFA23" s="55"/>
      <c r="WFB23" s="55"/>
      <c r="WFC23" s="55"/>
      <c r="WFD23" s="55"/>
      <c r="WFE23" s="55"/>
      <c r="WFF23" s="55"/>
      <c r="WFG23" s="55"/>
      <c r="WFH23" s="55"/>
      <c r="WFI23" s="55"/>
      <c r="WFJ23" s="55"/>
      <c r="WFK23" s="55"/>
      <c r="WFL23" s="55"/>
      <c r="WFM23" s="55"/>
      <c r="WFN23" s="55"/>
      <c r="WFO23" s="55"/>
      <c r="WFP23" s="55"/>
      <c r="WFQ23" s="55"/>
      <c r="WFR23" s="55"/>
      <c r="WFS23" s="55"/>
      <c r="WFT23" s="55"/>
      <c r="WFU23" s="55"/>
      <c r="WFV23" s="55"/>
      <c r="WFW23" s="55"/>
      <c r="WFX23" s="55"/>
      <c r="WFY23" s="55"/>
      <c r="WFZ23" s="55"/>
      <c r="WGA23" s="55"/>
      <c r="WGB23" s="55"/>
      <c r="WGC23" s="55"/>
      <c r="WGD23" s="55"/>
      <c r="WGE23" s="55"/>
      <c r="WGF23" s="55"/>
      <c r="WGG23" s="55"/>
      <c r="WGH23" s="55"/>
      <c r="WGI23" s="55"/>
      <c r="WGJ23" s="55"/>
      <c r="WGK23" s="55"/>
      <c r="WGL23" s="55"/>
      <c r="WGM23" s="55"/>
      <c r="WGN23" s="55"/>
      <c r="WGO23" s="55"/>
      <c r="WGP23" s="55"/>
      <c r="WGQ23" s="55"/>
      <c r="WGR23" s="55"/>
      <c r="WGS23" s="55"/>
      <c r="WGT23" s="55"/>
      <c r="WGU23" s="55"/>
      <c r="WGV23" s="55"/>
      <c r="WGW23" s="55"/>
      <c r="WGX23" s="55"/>
      <c r="WGY23" s="55"/>
      <c r="WGZ23" s="55"/>
      <c r="WHA23" s="55"/>
      <c r="WHB23" s="55"/>
      <c r="WHC23" s="55"/>
      <c r="WHD23" s="55"/>
      <c r="WHE23" s="55"/>
      <c r="WHF23" s="55"/>
      <c r="WHG23" s="55"/>
      <c r="WHH23" s="55"/>
      <c r="WHI23" s="55"/>
      <c r="WHJ23" s="55"/>
      <c r="WHK23" s="55"/>
      <c r="WHL23" s="55"/>
      <c r="WHM23" s="55"/>
      <c r="WHN23" s="55"/>
      <c r="WHO23" s="55"/>
      <c r="WHP23" s="55"/>
      <c r="WHQ23" s="55"/>
      <c r="WHR23" s="55"/>
      <c r="WHS23" s="55"/>
      <c r="WHT23" s="55"/>
      <c r="WHU23" s="55"/>
      <c r="WHV23" s="55"/>
      <c r="WHW23" s="55"/>
      <c r="WHX23" s="55"/>
      <c r="WHY23" s="55"/>
      <c r="WHZ23" s="55"/>
      <c r="WIA23" s="55"/>
      <c r="WIB23" s="55"/>
      <c r="WIC23" s="55"/>
      <c r="WID23" s="55"/>
      <c r="WIE23" s="55"/>
      <c r="WIF23" s="55"/>
      <c r="WIG23" s="55"/>
      <c r="WIH23" s="55"/>
      <c r="WII23" s="55"/>
      <c r="WIJ23" s="55"/>
      <c r="WIK23" s="55"/>
      <c r="WIL23" s="55"/>
      <c r="WIM23" s="55"/>
      <c r="WIN23" s="55"/>
      <c r="WIO23" s="55"/>
      <c r="WIP23" s="55"/>
      <c r="WIQ23" s="55"/>
      <c r="WIR23" s="55"/>
      <c r="WIS23" s="55"/>
      <c r="WIT23" s="55"/>
      <c r="WIU23" s="55"/>
      <c r="WIV23" s="55"/>
      <c r="WIW23" s="55"/>
      <c r="WIX23" s="55"/>
      <c r="WIY23" s="55"/>
      <c r="WIZ23" s="55"/>
      <c r="WJA23" s="55"/>
      <c r="WJB23" s="55"/>
      <c r="WJC23" s="55"/>
      <c r="WJD23" s="55"/>
      <c r="WJE23" s="55"/>
      <c r="WJF23" s="55"/>
      <c r="WJG23" s="55"/>
      <c r="WJH23" s="55"/>
      <c r="WJI23" s="55"/>
      <c r="WJJ23" s="55"/>
      <c r="WJK23" s="55"/>
      <c r="WJL23" s="55"/>
      <c r="WJM23" s="55"/>
      <c r="WJN23" s="55"/>
      <c r="WJO23" s="55"/>
      <c r="WJP23" s="55"/>
      <c r="WJQ23" s="55"/>
      <c r="WJR23" s="55"/>
      <c r="WJS23" s="55"/>
      <c r="WJT23" s="55"/>
      <c r="WJU23" s="55"/>
      <c r="WJV23" s="55"/>
      <c r="WJW23" s="55"/>
      <c r="WJX23" s="55"/>
      <c r="WJY23" s="55"/>
      <c r="WJZ23" s="55"/>
      <c r="WKA23" s="55"/>
      <c r="WKB23" s="55"/>
      <c r="WKC23" s="55"/>
      <c r="WKD23" s="55"/>
      <c r="WKE23" s="55"/>
      <c r="WKF23" s="55"/>
      <c r="WKG23" s="55"/>
      <c r="WKH23" s="55"/>
      <c r="WKI23" s="55"/>
      <c r="WKJ23" s="55"/>
      <c r="WKK23" s="55"/>
      <c r="WKL23" s="55"/>
      <c r="WKM23" s="55"/>
      <c r="WKN23" s="55"/>
      <c r="WKO23" s="55"/>
      <c r="WKP23" s="55"/>
      <c r="WKQ23" s="55"/>
      <c r="WKR23" s="55"/>
      <c r="WKS23" s="55"/>
      <c r="WKT23" s="55"/>
      <c r="WKU23" s="55"/>
      <c r="WKV23" s="55"/>
      <c r="WKW23" s="55"/>
      <c r="WKX23" s="55"/>
      <c r="WKY23" s="55"/>
      <c r="WKZ23" s="55"/>
      <c r="WLA23" s="55"/>
      <c r="WLB23" s="55"/>
      <c r="WLC23" s="55"/>
      <c r="WLD23" s="55"/>
      <c r="WLE23" s="55"/>
      <c r="WLF23" s="55"/>
      <c r="WLG23" s="55"/>
      <c r="WLH23" s="55"/>
      <c r="WLI23" s="55"/>
      <c r="WLJ23" s="55"/>
      <c r="WLK23" s="55"/>
      <c r="WLL23" s="55"/>
      <c r="WLM23" s="55"/>
      <c r="WLN23" s="55"/>
      <c r="WLO23" s="55"/>
      <c r="WLP23" s="55"/>
      <c r="WLQ23" s="55"/>
      <c r="WLR23" s="55"/>
      <c r="WLS23" s="55"/>
      <c r="WLT23" s="55"/>
      <c r="WLU23" s="55"/>
      <c r="WLV23" s="55"/>
      <c r="WLW23" s="55"/>
      <c r="WLX23" s="55"/>
      <c r="WLY23" s="55"/>
      <c r="WLZ23" s="55"/>
      <c r="WMA23" s="55"/>
      <c r="WMB23" s="55"/>
      <c r="WMC23" s="55"/>
      <c r="WMD23" s="55"/>
      <c r="WME23" s="55"/>
      <c r="WMF23" s="55"/>
      <c r="WMG23" s="55"/>
      <c r="WMH23" s="55"/>
      <c r="WMI23" s="55"/>
      <c r="WMJ23" s="55"/>
      <c r="WMK23" s="55"/>
      <c r="WML23" s="55"/>
      <c r="WMM23" s="55"/>
      <c r="WMN23" s="55"/>
      <c r="WMO23" s="55"/>
      <c r="WMP23" s="55"/>
      <c r="WMQ23" s="55"/>
      <c r="WMR23" s="55"/>
      <c r="WMS23" s="55"/>
      <c r="WMT23" s="55"/>
      <c r="WMU23" s="55"/>
      <c r="WMV23" s="55"/>
      <c r="WMW23" s="55"/>
      <c r="WMX23" s="55"/>
      <c r="WMY23" s="55"/>
      <c r="WMZ23" s="55"/>
      <c r="WNA23" s="55"/>
      <c r="WNB23" s="55"/>
      <c r="WNC23" s="55"/>
      <c r="WND23" s="55"/>
      <c r="WNE23" s="55"/>
      <c r="WNF23" s="55"/>
      <c r="WNG23" s="55"/>
      <c r="WNH23" s="55"/>
      <c r="WNI23" s="55"/>
      <c r="WNJ23" s="55"/>
      <c r="WNK23" s="55"/>
      <c r="WNL23" s="55"/>
      <c r="WNM23" s="55"/>
      <c r="WNN23" s="55"/>
      <c r="WNO23" s="55"/>
      <c r="WNP23" s="55"/>
      <c r="WNQ23" s="55"/>
      <c r="WNR23" s="55"/>
      <c r="WNS23" s="55"/>
      <c r="WNT23" s="55"/>
      <c r="WNU23" s="55"/>
      <c r="WNV23" s="55"/>
      <c r="WNW23" s="55"/>
      <c r="WNX23" s="55"/>
      <c r="WNY23" s="55"/>
      <c r="WNZ23" s="55"/>
      <c r="WOA23" s="55"/>
      <c r="WOB23" s="55"/>
      <c r="WOC23" s="55"/>
      <c r="WOD23" s="55"/>
      <c r="WOE23" s="55"/>
      <c r="WOF23" s="55"/>
      <c r="WOG23" s="55"/>
      <c r="WOH23" s="55"/>
      <c r="WOI23" s="55"/>
      <c r="WOJ23" s="55"/>
      <c r="WOK23" s="55"/>
      <c r="WOL23" s="55"/>
      <c r="WOM23" s="55"/>
      <c r="WON23" s="55"/>
      <c r="WOO23" s="55"/>
      <c r="WOP23" s="55"/>
      <c r="WOQ23" s="55"/>
      <c r="WOR23" s="55"/>
      <c r="WOS23" s="55"/>
      <c r="WOT23" s="55"/>
      <c r="WOU23" s="55"/>
      <c r="WOV23" s="55"/>
      <c r="WOW23" s="55"/>
      <c r="WOX23" s="55"/>
      <c r="WOY23" s="55"/>
      <c r="WOZ23" s="55"/>
      <c r="WPA23" s="55"/>
      <c r="WPB23" s="55"/>
      <c r="WPC23" s="55"/>
      <c r="WPD23" s="55"/>
      <c r="WPE23" s="55"/>
      <c r="WPF23" s="55"/>
      <c r="WPG23" s="55"/>
      <c r="WPH23" s="55"/>
      <c r="WPI23" s="55"/>
      <c r="WPJ23" s="55"/>
      <c r="WPK23" s="55"/>
      <c r="WPL23" s="55"/>
      <c r="WPM23" s="55"/>
      <c r="WPN23" s="55"/>
      <c r="WPO23" s="55"/>
      <c r="WPP23" s="55"/>
      <c r="WPQ23" s="55"/>
      <c r="WPR23" s="55"/>
      <c r="WPS23" s="55"/>
      <c r="WPT23" s="55"/>
      <c r="WPU23" s="55"/>
      <c r="WPV23" s="55"/>
      <c r="WPW23" s="55"/>
      <c r="WPX23" s="55"/>
      <c r="WPY23" s="55"/>
      <c r="WPZ23" s="55"/>
      <c r="WQA23" s="55"/>
      <c r="WQB23" s="55"/>
      <c r="WQC23" s="55"/>
      <c r="WQD23" s="55"/>
      <c r="WQE23" s="55"/>
      <c r="WQF23" s="55"/>
      <c r="WQG23" s="55"/>
      <c r="WQH23" s="55"/>
      <c r="WQI23" s="55"/>
      <c r="WQJ23" s="55"/>
      <c r="WQK23" s="55"/>
      <c r="WQL23" s="55"/>
      <c r="WQM23" s="55"/>
      <c r="WQN23" s="55"/>
      <c r="WQO23" s="55"/>
      <c r="WQP23" s="55"/>
      <c r="WQQ23" s="55"/>
      <c r="WQR23" s="55"/>
      <c r="WQS23" s="55"/>
      <c r="WQT23" s="55"/>
      <c r="WQU23" s="55"/>
      <c r="WQV23" s="55"/>
      <c r="WQW23" s="55"/>
      <c r="WQX23" s="55"/>
      <c r="WQY23" s="55"/>
      <c r="WQZ23" s="55"/>
      <c r="WRA23" s="55"/>
      <c r="WRB23" s="55"/>
      <c r="WRC23" s="55"/>
      <c r="WRD23" s="55"/>
      <c r="WRE23" s="55"/>
      <c r="WRF23" s="55"/>
      <c r="WRG23" s="55"/>
      <c r="WRH23" s="55"/>
      <c r="WRI23" s="55"/>
      <c r="WRJ23" s="55"/>
      <c r="WRK23" s="55"/>
      <c r="WRL23" s="55"/>
      <c r="WRM23" s="55"/>
      <c r="WRN23" s="55"/>
      <c r="WRO23" s="55"/>
      <c r="WRP23" s="55"/>
      <c r="WRQ23" s="55"/>
      <c r="WRR23" s="55"/>
      <c r="WRS23" s="55"/>
      <c r="WRT23" s="55"/>
      <c r="WRU23" s="55"/>
      <c r="WRV23" s="55"/>
      <c r="WRW23" s="55"/>
      <c r="WRX23" s="55"/>
      <c r="WRY23" s="55"/>
      <c r="WRZ23" s="55"/>
      <c r="WSA23" s="55"/>
      <c r="WSB23" s="55"/>
      <c r="WSC23" s="55"/>
      <c r="WSD23" s="55"/>
      <c r="WSE23" s="55"/>
      <c r="WSF23" s="55"/>
      <c r="WSG23" s="55"/>
      <c r="WSH23" s="55"/>
      <c r="WSI23" s="55"/>
      <c r="WSJ23" s="55"/>
      <c r="WSK23" s="55"/>
      <c r="WSL23" s="55"/>
      <c r="WSM23" s="55"/>
      <c r="WSN23" s="55"/>
      <c r="WSO23" s="55"/>
      <c r="WSP23" s="55"/>
      <c r="WSQ23" s="55"/>
      <c r="WSR23" s="55"/>
      <c r="WSS23" s="55"/>
      <c r="WST23" s="55"/>
      <c r="WSU23" s="55"/>
      <c r="WSV23" s="55"/>
      <c r="WSW23" s="55"/>
      <c r="WSX23" s="55"/>
      <c r="WSY23" s="55"/>
      <c r="WSZ23" s="55"/>
      <c r="WTA23" s="55"/>
      <c r="WTB23" s="55"/>
      <c r="WTC23" s="55"/>
      <c r="WTD23" s="55"/>
      <c r="WTE23" s="55"/>
      <c r="WTF23" s="55"/>
      <c r="WTG23" s="55"/>
      <c r="WTH23" s="55"/>
      <c r="WTI23" s="55"/>
      <c r="WTJ23" s="55"/>
      <c r="WTK23" s="55"/>
      <c r="WTL23" s="55"/>
      <c r="WTM23" s="55"/>
      <c r="WTN23" s="55"/>
      <c r="WTO23" s="55"/>
      <c r="WTP23" s="55"/>
      <c r="WTQ23" s="55"/>
      <c r="WTR23" s="55"/>
      <c r="WTS23" s="55"/>
      <c r="WTT23" s="55"/>
      <c r="WTU23" s="55"/>
      <c r="WTV23" s="55"/>
      <c r="WTW23" s="55"/>
      <c r="WTX23" s="55"/>
      <c r="WTY23" s="55"/>
      <c r="WTZ23" s="55"/>
      <c r="WUA23" s="55"/>
      <c r="WUB23" s="55"/>
      <c r="WUC23" s="55"/>
      <c r="WUD23" s="55"/>
      <c r="WUE23" s="55"/>
      <c r="WUF23" s="55"/>
      <c r="WUG23" s="55"/>
      <c r="WUH23" s="55"/>
      <c r="WUI23" s="55"/>
      <c r="WUJ23" s="55"/>
      <c r="WUK23" s="55"/>
      <c r="WUL23" s="55"/>
      <c r="WUM23" s="55"/>
      <c r="WUN23" s="55"/>
      <c r="WUO23" s="55"/>
      <c r="WUP23" s="55"/>
      <c r="WUQ23" s="55"/>
      <c r="WUR23" s="55"/>
      <c r="WUS23" s="55"/>
      <c r="WUT23" s="55"/>
      <c r="WUU23" s="55"/>
      <c r="WUV23" s="55"/>
      <c r="WUW23" s="55"/>
      <c r="WUX23" s="55"/>
      <c r="WUY23" s="55"/>
      <c r="WUZ23" s="55"/>
      <c r="WVA23" s="55"/>
      <c r="WVB23" s="55"/>
      <c r="WVC23" s="55"/>
      <c r="WVD23" s="55"/>
      <c r="WVE23" s="55"/>
      <c r="WVF23" s="55"/>
      <c r="WVG23" s="55"/>
      <c r="WVH23" s="55"/>
      <c r="WVI23" s="55"/>
      <c r="WVJ23" s="55"/>
      <c r="WVK23" s="55"/>
      <c r="WVL23" s="55"/>
      <c r="WVM23" s="55"/>
      <c r="WVN23" s="55"/>
      <c r="WVO23" s="55"/>
      <c r="WVP23" s="55"/>
      <c r="WVQ23" s="55"/>
      <c r="WVR23" s="55"/>
      <c r="WVS23" s="55"/>
      <c r="WVT23" s="55"/>
      <c r="WVU23" s="55"/>
      <c r="WVV23" s="55"/>
      <c r="WVW23" s="55"/>
      <c r="WVX23" s="55"/>
      <c r="WVY23" s="55"/>
      <c r="WVZ23" s="55"/>
      <c r="WWA23" s="55"/>
      <c r="WWB23" s="55"/>
      <c r="WWC23" s="55"/>
      <c r="WWD23" s="55"/>
      <c r="WWE23" s="55"/>
      <c r="WWF23" s="55"/>
      <c r="WWG23" s="55"/>
      <c r="WWH23" s="55"/>
      <c r="WWI23" s="55"/>
      <c r="WWJ23" s="55"/>
      <c r="WWK23" s="55"/>
      <c r="WWL23" s="55"/>
      <c r="WWM23" s="55"/>
      <c r="WWN23" s="55"/>
      <c r="WWO23" s="55"/>
      <c r="WWP23" s="55"/>
      <c r="WWQ23" s="55"/>
      <c r="WWR23" s="55"/>
      <c r="WWS23" s="55"/>
      <c r="WWT23" s="55"/>
      <c r="WWU23" s="55"/>
      <c r="WWV23" s="55"/>
      <c r="WWW23" s="55"/>
      <c r="WWX23" s="55"/>
      <c r="WWY23" s="55"/>
      <c r="WWZ23" s="55"/>
      <c r="WXA23" s="55"/>
      <c r="WXB23" s="55"/>
      <c r="WXC23" s="55"/>
      <c r="WXD23" s="55"/>
      <c r="WXE23" s="55"/>
      <c r="WXF23" s="55"/>
      <c r="WXG23" s="55"/>
      <c r="WXH23" s="55"/>
      <c r="WXI23" s="55"/>
      <c r="WXJ23" s="55"/>
      <c r="WXK23" s="55"/>
      <c r="WXL23" s="55"/>
      <c r="WXM23" s="55"/>
      <c r="WXN23" s="55"/>
      <c r="WXO23" s="55"/>
      <c r="WXP23" s="55"/>
      <c r="WXQ23" s="55"/>
      <c r="WXR23" s="55"/>
      <c r="WXS23" s="55"/>
      <c r="WXT23" s="55"/>
      <c r="WXU23" s="55"/>
      <c r="WXV23" s="55"/>
      <c r="WXW23" s="55"/>
      <c r="WXX23" s="55"/>
      <c r="WXY23" s="55"/>
      <c r="WXZ23" s="55"/>
      <c r="WYA23" s="55"/>
      <c r="WYB23" s="55"/>
      <c r="WYC23" s="55"/>
      <c r="WYD23" s="55"/>
      <c r="WYE23" s="55"/>
      <c r="WYF23" s="55"/>
      <c r="WYG23" s="55"/>
      <c r="WYH23" s="55"/>
      <c r="WYI23" s="55"/>
      <c r="WYJ23" s="55"/>
      <c r="WYK23" s="55"/>
      <c r="WYL23" s="55"/>
      <c r="WYM23" s="55"/>
      <c r="WYN23" s="55"/>
      <c r="WYO23" s="55"/>
      <c r="WYP23" s="55"/>
      <c r="WYQ23" s="55"/>
      <c r="WYR23" s="55"/>
      <c r="WYS23" s="55"/>
      <c r="WYT23" s="55"/>
      <c r="WYU23" s="55"/>
      <c r="WYV23" s="55"/>
      <c r="WYW23" s="55"/>
      <c r="WYX23" s="55"/>
      <c r="WYY23" s="55"/>
      <c r="WYZ23" s="55"/>
      <c r="WZA23" s="55"/>
      <c r="WZB23" s="55"/>
      <c r="WZC23" s="55"/>
      <c r="WZD23" s="55"/>
      <c r="WZE23" s="55"/>
      <c r="WZF23" s="55"/>
      <c r="WZG23" s="55"/>
      <c r="WZH23" s="55"/>
      <c r="WZI23" s="55"/>
      <c r="WZJ23" s="55"/>
      <c r="WZK23" s="55"/>
      <c r="WZL23" s="55"/>
      <c r="WZM23" s="55"/>
      <c r="WZN23" s="55"/>
      <c r="WZO23" s="55"/>
      <c r="WZP23" s="55"/>
      <c r="WZQ23" s="55"/>
      <c r="WZR23" s="55"/>
      <c r="WZS23" s="55"/>
      <c r="WZT23" s="55"/>
      <c r="WZU23" s="55"/>
      <c r="WZV23" s="55"/>
      <c r="WZW23" s="55"/>
      <c r="WZX23" s="55"/>
      <c r="WZY23" s="55"/>
      <c r="WZZ23" s="55"/>
      <c r="XAA23" s="55"/>
      <c r="XAB23" s="55"/>
      <c r="XAC23" s="55"/>
      <c r="XAD23" s="55"/>
      <c r="XAE23" s="55"/>
      <c r="XAF23" s="55"/>
      <c r="XAG23" s="55"/>
      <c r="XAH23" s="55"/>
      <c r="XAI23" s="55"/>
      <c r="XAJ23" s="55"/>
      <c r="XAK23" s="55"/>
      <c r="XAL23" s="55"/>
      <c r="XAM23" s="55"/>
      <c r="XAN23" s="55"/>
      <c r="XAO23" s="55"/>
      <c r="XAP23" s="55"/>
      <c r="XAQ23" s="55"/>
      <c r="XAR23" s="55"/>
      <c r="XAS23" s="55"/>
      <c r="XAT23" s="55"/>
      <c r="XAU23" s="55"/>
      <c r="XAV23" s="55"/>
      <c r="XAW23" s="55"/>
      <c r="XAX23" s="55"/>
      <c r="XAY23" s="55"/>
      <c r="XAZ23" s="55"/>
      <c r="XBA23" s="55"/>
      <c r="XBB23" s="55"/>
      <c r="XBC23" s="55"/>
      <c r="XBD23" s="55"/>
      <c r="XBE23" s="55"/>
      <c r="XBF23" s="55"/>
      <c r="XBG23" s="55"/>
      <c r="XBH23" s="55"/>
      <c r="XBI23" s="55"/>
      <c r="XBJ23" s="55"/>
      <c r="XBK23" s="55"/>
      <c r="XBL23" s="55"/>
      <c r="XBM23" s="55"/>
      <c r="XBN23" s="55"/>
      <c r="XBO23" s="55"/>
      <c r="XBP23" s="55"/>
      <c r="XBQ23" s="55"/>
      <c r="XBR23" s="55"/>
      <c r="XBS23" s="55"/>
      <c r="XBT23" s="55"/>
      <c r="XBU23" s="55"/>
      <c r="XBV23" s="55"/>
      <c r="XBW23" s="55"/>
    </row>
    <row r="24" spans="1:16299" x14ac:dyDescent="0.45">
      <c r="A24" s="61" t="s">
        <v>10</v>
      </c>
      <c r="B24" s="61"/>
      <c r="C24" s="61"/>
      <c r="D24" s="61"/>
      <c r="E24" s="61"/>
      <c r="F24" s="61"/>
      <c r="G24" s="61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  <c r="IW24" s="55"/>
      <c r="IX24" s="55"/>
      <c r="IY24" s="55"/>
      <c r="IZ24" s="55"/>
      <c r="JA24" s="55"/>
      <c r="JB24" s="55"/>
      <c r="JC24" s="55"/>
      <c r="JD24" s="55"/>
      <c r="JE24" s="55"/>
      <c r="JF24" s="55"/>
      <c r="JG24" s="55"/>
      <c r="JH24" s="55"/>
      <c r="JI24" s="55"/>
      <c r="JJ24" s="55"/>
      <c r="JK24" s="55"/>
      <c r="JL24" s="55"/>
      <c r="JM24" s="55"/>
      <c r="JN24" s="55"/>
      <c r="JO24" s="55"/>
      <c r="JP24" s="55"/>
      <c r="JQ24" s="55"/>
      <c r="JR24" s="55"/>
      <c r="JS24" s="55"/>
      <c r="JT24" s="55"/>
      <c r="JU24" s="55"/>
      <c r="JV24" s="55"/>
      <c r="JW24" s="55"/>
      <c r="JX24" s="55"/>
      <c r="JY24" s="55"/>
      <c r="JZ24" s="55"/>
      <c r="KA24" s="55"/>
      <c r="KB24" s="55"/>
      <c r="KC24" s="55"/>
      <c r="KD24" s="55"/>
      <c r="KE24" s="55"/>
      <c r="KF24" s="55"/>
      <c r="KG24" s="55"/>
      <c r="KH24" s="55"/>
      <c r="KI24" s="55"/>
      <c r="KJ24" s="55"/>
      <c r="KK24" s="55"/>
      <c r="KL24" s="55"/>
      <c r="KM24" s="55"/>
      <c r="KN24" s="55"/>
      <c r="KO24" s="55"/>
      <c r="KP24" s="55"/>
      <c r="KQ24" s="55"/>
      <c r="KR24" s="55"/>
      <c r="KS24" s="55"/>
      <c r="KT24" s="55"/>
      <c r="KU24" s="55"/>
      <c r="KV24" s="55"/>
      <c r="KW24" s="55"/>
      <c r="KX24" s="55"/>
      <c r="KY24" s="55"/>
      <c r="KZ24" s="55"/>
      <c r="LA24" s="55"/>
      <c r="LB24" s="55"/>
      <c r="LC24" s="55"/>
      <c r="LD24" s="55"/>
      <c r="LE24" s="55"/>
      <c r="LF24" s="55"/>
      <c r="LG24" s="55"/>
      <c r="LH24" s="55"/>
      <c r="LI24" s="55"/>
      <c r="LJ24" s="55"/>
      <c r="LK24" s="55"/>
      <c r="LL24" s="55"/>
      <c r="LM24" s="55"/>
      <c r="LN24" s="55"/>
      <c r="LO24" s="55"/>
      <c r="LP24" s="55"/>
      <c r="LQ24" s="55"/>
      <c r="LR24" s="55"/>
      <c r="LS24" s="55"/>
      <c r="LT24" s="55"/>
      <c r="LU24" s="55"/>
      <c r="LV24" s="55"/>
      <c r="LW24" s="55"/>
      <c r="LX24" s="55"/>
      <c r="LY24" s="55"/>
      <c r="LZ24" s="55"/>
      <c r="MA24" s="55"/>
      <c r="MB24" s="55"/>
      <c r="MC24" s="55"/>
      <c r="MD24" s="55"/>
      <c r="ME24" s="55"/>
      <c r="MF24" s="55"/>
      <c r="MG24" s="55"/>
      <c r="MH24" s="55"/>
      <c r="MI24" s="55"/>
      <c r="MJ24" s="55"/>
      <c r="MK24" s="55"/>
      <c r="ML24" s="55"/>
      <c r="MM24" s="55"/>
      <c r="MN24" s="55"/>
      <c r="MO24" s="55"/>
      <c r="MP24" s="55"/>
      <c r="MQ24" s="55"/>
      <c r="MR24" s="55"/>
      <c r="MS24" s="55"/>
      <c r="MT24" s="55"/>
      <c r="MU24" s="55"/>
      <c r="MV24" s="55"/>
      <c r="MW24" s="55"/>
      <c r="MX24" s="55"/>
      <c r="MY24" s="55"/>
      <c r="MZ24" s="55"/>
      <c r="NA24" s="55"/>
      <c r="NB24" s="55"/>
      <c r="NC24" s="55"/>
      <c r="ND24" s="55"/>
      <c r="NE24" s="55"/>
      <c r="NF24" s="55"/>
      <c r="NG24" s="55"/>
      <c r="NH24" s="55"/>
      <c r="NI24" s="55"/>
      <c r="NJ24" s="55"/>
      <c r="NK24" s="55"/>
      <c r="NL24" s="55"/>
      <c r="NM24" s="55"/>
      <c r="NN24" s="55"/>
      <c r="NO24" s="55"/>
      <c r="NP24" s="55"/>
      <c r="NQ24" s="55"/>
      <c r="NR24" s="55"/>
      <c r="NS24" s="55"/>
      <c r="NT24" s="55"/>
      <c r="NU24" s="55"/>
      <c r="NV24" s="55"/>
      <c r="NW24" s="55"/>
      <c r="NX24" s="55"/>
      <c r="NY24" s="55"/>
      <c r="NZ24" s="55"/>
      <c r="OA24" s="55"/>
      <c r="OB24" s="55"/>
      <c r="OC24" s="55"/>
      <c r="OD24" s="55"/>
      <c r="OE24" s="55"/>
      <c r="OF24" s="55"/>
      <c r="OG24" s="55"/>
      <c r="OH24" s="55"/>
      <c r="OI24" s="55"/>
      <c r="OJ24" s="55"/>
      <c r="OK24" s="55"/>
      <c r="OL24" s="55"/>
      <c r="OM24" s="55"/>
      <c r="ON24" s="55"/>
      <c r="OO24" s="55"/>
      <c r="OP24" s="55"/>
      <c r="OQ24" s="55"/>
      <c r="OR24" s="55"/>
      <c r="OS24" s="55"/>
      <c r="OT24" s="55"/>
      <c r="OU24" s="55"/>
      <c r="OV24" s="55"/>
      <c r="OW24" s="55"/>
      <c r="OX24" s="55"/>
      <c r="OY24" s="55"/>
      <c r="OZ24" s="55"/>
      <c r="PA24" s="55"/>
      <c r="PB24" s="55"/>
      <c r="PC24" s="55"/>
      <c r="PD24" s="55"/>
      <c r="PE24" s="55"/>
      <c r="PF24" s="55"/>
      <c r="PG24" s="55"/>
      <c r="PH24" s="55"/>
      <c r="PI24" s="55"/>
      <c r="PJ24" s="55"/>
      <c r="PK24" s="55"/>
      <c r="PL24" s="55"/>
      <c r="PM24" s="55"/>
      <c r="PN24" s="55"/>
      <c r="PO24" s="55"/>
      <c r="PP24" s="55"/>
      <c r="PQ24" s="55"/>
      <c r="PR24" s="55"/>
      <c r="PS24" s="55"/>
      <c r="PT24" s="55"/>
      <c r="PU24" s="55"/>
      <c r="PV24" s="55"/>
      <c r="PW24" s="55"/>
      <c r="PX24" s="55"/>
      <c r="PY24" s="55"/>
      <c r="PZ24" s="55"/>
      <c r="QA24" s="55"/>
      <c r="QB24" s="55"/>
      <c r="QC24" s="55"/>
      <c r="QD24" s="55"/>
      <c r="QE24" s="55"/>
      <c r="QF24" s="55"/>
      <c r="QG24" s="55"/>
      <c r="QH24" s="55"/>
      <c r="QI24" s="55"/>
      <c r="QJ24" s="55"/>
      <c r="QK24" s="55"/>
      <c r="QL24" s="55"/>
      <c r="QM24" s="55"/>
      <c r="QN24" s="55"/>
      <c r="QO24" s="55"/>
      <c r="QP24" s="55"/>
      <c r="QQ24" s="55"/>
      <c r="QR24" s="55"/>
      <c r="QS24" s="55"/>
      <c r="QT24" s="55"/>
      <c r="QU24" s="55"/>
      <c r="QV24" s="55"/>
      <c r="QW24" s="55"/>
      <c r="QX24" s="55"/>
      <c r="QY24" s="55"/>
      <c r="QZ24" s="55"/>
      <c r="RA24" s="55"/>
      <c r="RB24" s="55"/>
      <c r="RC24" s="55"/>
      <c r="RD24" s="55"/>
      <c r="RE24" s="55"/>
      <c r="RF24" s="55"/>
      <c r="RG24" s="55"/>
      <c r="RH24" s="55"/>
      <c r="RI24" s="55"/>
      <c r="RJ24" s="55"/>
      <c r="RK24" s="55"/>
      <c r="RL24" s="55"/>
      <c r="RM24" s="55"/>
      <c r="RN24" s="55"/>
      <c r="RO24" s="55"/>
      <c r="RP24" s="55"/>
      <c r="RQ24" s="55"/>
      <c r="RR24" s="55"/>
      <c r="RS24" s="55"/>
      <c r="RT24" s="55"/>
      <c r="RU24" s="55"/>
      <c r="RV24" s="55"/>
      <c r="RW24" s="55"/>
      <c r="RX24" s="55"/>
      <c r="RY24" s="55"/>
      <c r="RZ24" s="55"/>
      <c r="SA24" s="55"/>
      <c r="SB24" s="55"/>
      <c r="SC24" s="55"/>
      <c r="SD24" s="55"/>
      <c r="SE24" s="55"/>
      <c r="SF24" s="55"/>
      <c r="SG24" s="55"/>
      <c r="SH24" s="55"/>
      <c r="SI24" s="55"/>
      <c r="SJ24" s="55"/>
      <c r="SK24" s="55"/>
      <c r="SL24" s="55"/>
      <c r="SM24" s="55"/>
      <c r="SN24" s="55"/>
      <c r="SO24" s="55"/>
      <c r="SP24" s="55"/>
      <c r="SQ24" s="55"/>
      <c r="SR24" s="55"/>
      <c r="SS24" s="55"/>
      <c r="ST24" s="55"/>
      <c r="SU24" s="55"/>
      <c r="SV24" s="55"/>
      <c r="SW24" s="55"/>
      <c r="SX24" s="55"/>
      <c r="SY24" s="55"/>
      <c r="SZ24" s="55"/>
      <c r="TA24" s="55"/>
      <c r="TB24" s="55"/>
      <c r="TC24" s="55"/>
      <c r="TD24" s="55"/>
      <c r="TE24" s="55"/>
      <c r="TF24" s="55"/>
      <c r="TG24" s="55"/>
      <c r="TH24" s="55"/>
      <c r="TI24" s="55"/>
      <c r="TJ24" s="55"/>
      <c r="TK24" s="55"/>
      <c r="TL24" s="55"/>
      <c r="TM24" s="55"/>
      <c r="TN24" s="55"/>
      <c r="TO24" s="55"/>
      <c r="TP24" s="55"/>
      <c r="TQ24" s="55"/>
      <c r="TR24" s="55"/>
      <c r="TS24" s="55"/>
      <c r="TT24" s="55"/>
      <c r="TU24" s="55"/>
      <c r="TV24" s="55"/>
      <c r="TW24" s="55"/>
      <c r="TX24" s="55"/>
      <c r="TY24" s="55"/>
      <c r="TZ24" s="55"/>
      <c r="UA24" s="55"/>
      <c r="UB24" s="55"/>
      <c r="UC24" s="55"/>
      <c r="UD24" s="55"/>
      <c r="UE24" s="55"/>
      <c r="UF24" s="55"/>
      <c r="UG24" s="55"/>
      <c r="UH24" s="55"/>
      <c r="UI24" s="55"/>
      <c r="UJ24" s="55"/>
      <c r="UK24" s="55"/>
      <c r="UL24" s="55"/>
      <c r="UM24" s="55"/>
      <c r="UN24" s="55"/>
      <c r="UO24" s="55"/>
      <c r="UP24" s="55"/>
      <c r="UQ24" s="55"/>
      <c r="UR24" s="55"/>
      <c r="US24" s="55"/>
      <c r="UT24" s="55"/>
      <c r="UU24" s="55"/>
      <c r="UV24" s="55"/>
      <c r="UW24" s="55"/>
      <c r="UX24" s="55"/>
      <c r="UY24" s="55"/>
      <c r="UZ24" s="55"/>
      <c r="VA24" s="55"/>
      <c r="VB24" s="55"/>
      <c r="VC24" s="55"/>
      <c r="VD24" s="55"/>
      <c r="VE24" s="55"/>
      <c r="VF24" s="55"/>
      <c r="VG24" s="55"/>
      <c r="VH24" s="55"/>
      <c r="VI24" s="55"/>
      <c r="VJ24" s="55"/>
      <c r="VK24" s="55"/>
      <c r="VL24" s="55"/>
      <c r="VM24" s="55"/>
      <c r="VN24" s="55"/>
      <c r="VO24" s="55"/>
      <c r="VP24" s="55"/>
      <c r="VQ24" s="55"/>
      <c r="VR24" s="55"/>
      <c r="VS24" s="55"/>
      <c r="VT24" s="55"/>
      <c r="VU24" s="55"/>
      <c r="VV24" s="55"/>
      <c r="VW24" s="55"/>
      <c r="VX24" s="55"/>
      <c r="VY24" s="55"/>
      <c r="VZ24" s="55"/>
      <c r="WA24" s="55"/>
      <c r="WB24" s="55"/>
      <c r="WC24" s="55"/>
      <c r="WD24" s="55"/>
      <c r="WE24" s="55"/>
      <c r="WF24" s="55"/>
      <c r="WG24" s="55"/>
      <c r="WH24" s="55"/>
      <c r="WI24" s="55"/>
      <c r="WJ24" s="55"/>
      <c r="WK24" s="55"/>
      <c r="WL24" s="55"/>
      <c r="WM24" s="55"/>
      <c r="WN24" s="55"/>
      <c r="WO24" s="55"/>
      <c r="WP24" s="55"/>
      <c r="WQ24" s="55"/>
      <c r="WR24" s="55"/>
      <c r="WS24" s="55"/>
      <c r="WT24" s="55"/>
      <c r="WU24" s="55"/>
      <c r="WV24" s="55"/>
      <c r="WW24" s="55"/>
      <c r="WX24" s="55"/>
      <c r="WY24" s="55"/>
      <c r="WZ24" s="55"/>
      <c r="XA24" s="55"/>
      <c r="XB24" s="55"/>
      <c r="XC24" s="55"/>
      <c r="XD24" s="55"/>
      <c r="XE24" s="55"/>
      <c r="XF24" s="55"/>
      <c r="XG24" s="55"/>
      <c r="XH24" s="55"/>
      <c r="XI24" s="55"/>
      <c r="XJ24" s="55"/>
      <c r="XK24" s="55"/>
      <c r="XL24" s="55"/>
      <c r="XM24" s="55"/>
      <c r="XN24" s="55"/>
      <c r="XO24" s="55"/>
      <c r="XP24" s="55"/>
      <c r="XQ24" s="55"/>
      <c r="XR24" s="55"/>
      <c r="XS24" s="55"/>
      <c r="XT24" s="55"/>
      <c r="XU24" s="55"/>
      <c r="XV24" s="55"/>
      <c r="XW24" s="55"/>
      <c r="XX24" s="55"/>
      <c r="XY24" s="55"/>
      <c r="XZ24" s="55"/>
      <c r="YA24" s="55"/>
      <c r="YB24" s="55"/>
      <c r="YC24" s="55"/>
      <c r="YD24" s="55"/>
      <c r="YE24" s="55"/>
      <c r="YF24" s="55"/>
      <c r="YG24" s="55"/>
      <c r="YH24" s="55"/>
      <c r="YI24" s="55"/>
      <c r="YJ24" s="55"/>
      <c r="YK24" s="55"/>
      <c r="YL24" s="55"/>
      <c r="YM24" s="55"/>
      <c r="YN24" s="55"/>
      <c r="YO24" s="55"/>
      <c r="YP24" s="55"/>
      <c r="YQ24" s="55"/>
      <c r="YR24" s="55"/>
      <c r="YS24" s="55"/>
      <c r="YT24" s="55"/>
      <c r="YU24" s="55"/>
      <c r="YV24" s="55"/>
      <c r="YW24" s="55"/>
      <c r="YX24" s="55"/>
      <c r="YY24" s="55"/>
      <c r="YZ24" s="55"/>
      <c r="ZA24" s="55"/>
      <c r="ZB24" s="55"/>
      <c r="ZC24" s="55"/>
      <c r="ZD24" s="55"/>
      <c r="ZE24" s="55"/>
      <c r="ZF24" s="55"/>
      <c r="ZG24" s="55"/>
      <c r="ZH24" s="55"/>
      <c r="ZI24" s="55"/>
      <c r="ZJ24" s="55"/>
      <c r="ZK24" s="55"/>
      <c r="ZL24" s="55"/>
      <c r="ZM24" s="55"/>
      <c r="ZN24" s="55"/>
      <c r="ZO24" s="55"/>
      <c r="ZP24" s="55"/>
      <c r="ZQ24" s="55"/>
      <c r="ZR24" s="55"/>
      <c r="ZS24" s="55"/>
      <c r="ZT24" s="55"/>
      <c r="ZU24" s="55"/>
      <c r="ZV24" s="55"/>
      <c r="ZW24" s="55"/>
      <c r="ZX24" s="55"/>
      <c r="ZY24" s="55"/>
      <c r="ZZ24" s="55"/>
      <c r="AAA24" s="55"/>
      <c r="AAB24" s="55"/>
      <c r="AAC24" s="55"/>
      <c r="AAD24" s="55"/>
      <c r="AAE24" s="55"/>
      <c r="AAF24" s="55"/>
      <c r="AAG24" s="55"/>
      <c r="AAH24" s="55"/>
      <c r="AAI24" s="55"/>
      <c r="AAJ24" s="55"/>
      <c r="AAK24" s="55"/>
      <c r="AAL24" s="55"/>
      <c r="AAM24" s="55"/>
      <c r="AAN24" s="55"/>
      <c r="AAO24" s="55"/>
      <c r="AAP24" s="55"/>
      <c r="AAQ24" s="55"/>
      <c r="AAR24" s="55"/>
      <c r="AAS24" s="55"/>
      <c r="AAT24" s="55"/>
      <c r="AAU24" s="55"/>
      <c r="AAV24" s="55"/>
      <c r="AAW24" s="55"/>
      <c r="AAX24" s="55"/>
      <c r="AAY24" s="55"/>
      <c r="AAZ24" s="55"/>
      <c r="ABA24" s="55"/>
      <c r="ABB24" s="55"/>
      <c r="ABC24" s="55"/>
      <c r="ABD24" s="55"/>
      <c r="ABE24" s="55"/>
      <c r="ABF24" s="55"/>
      <c r="ABG24" s="55"/>
      <c r="ABH24" s="55"/>
      <c r="ABI24" s="55"/>
      <c r="ABJ24" s="55"/>
      <c r="ABK24" s="55"/>
      <c r="ABL24" s="55"/>
      <c r="ABM24" s="55"/>
      <c r="ABN24" s="55"/>
      <c r="ABO24" s="55"/>
      <c r="ABP24" s="55"/>
      <c r="ABQ24" s="55"/>
      <c r="ABR24" s="55"/>
      <c r="ABS24" s="55"/>
      <c r="ABT24" s="55"/>
      <c r="ABU24" s="55"/>
      <c r="ABV24" s="55"/>
      <c r="ABW24" s="55"/>
      <c r="ABX24" s="55"/>
      <c r="ABY24" s="55"/>
      <c r="ABZ24" s="55"/>
      <c r="ACA24" s="55"/>
      <c r="ACB24" s="55"/>
      <c r="ACC24" s="55"/>
      <c r="ACD24" s="55"/>
      <c r="ACE24" s="55"/>
      <c r="ACF24" s="55"/>
      <c r="ACG24" s="55"/>
      <c r="ACH24" s="55"/>
      <c r="ACI24" s="55"/>
      <c r="ACJ24" s="55"/>
      <c r="ACK24" s="55"/>
      <c r="ACL24" s="55"/>
      <c r="ACM24" s="55"/>
      <c r="ACN24" s="55"/>
      <c r="ACO24" s="55"/>
      <c r="ACP24" s="55"/>
      <c r="ACQ24" s="55"/>
      <c r="ACR24" s="55"/>
      <c r="ACS24" s="55"/>
      <c r="ACT24" s="55"/>
      <c r="ACU24" s="55"/>
      <c r="ACV24" s="55"/>
      <c r="ACW24" s="55"/>
      <c r="ACX24" s="55"/>
      <c r="ACY24" s="55"/>
      <c r="ACZ24" s="55"/>
      <c r="ADA24" s="55"/>
      <c r="ADB24" s="55"/>
      <c r="ADC24" s="55"/>
      <c r="ADD24" s="55"/>
      <c r="ADE24" s="55"/>
      <c r="ADF24" s="55"/>
      <c r="ADG24" s="55"/>
      <c r="ADH24" s="55"/>
      <c r="ADI24" s="55"/>
      <c r="ADJ24" s="55"/>
      <c r="ADK24" s="55"/>
      <c r="ADL24" s="55"/>
      <c r="ADM24" s="55"/>
      <c r="ADN24" s="55"/>
      <c r="ADO24" s="55"/>
      <c r="ADP24" s="55"/>
      <c r="ADQ24" s="55"/>
      <c r="ADR24" s="55"/>
      <c r="ADS24" s="55"/>
      <c r="ADT24" s="55"/>
      <c r="ADU24" s="55"/>
      <c r="ADV24" s="55"/>
      <c r="ADW24" s="55"/>
      <c r="ADX24" s="55"/>
      <c r="ADY24" s="55"/>
      <c r="ADZ24" s="55"/>
      <c r="AEA24" s="55"/>
      <c r="AEB24" s="55"/>
      <c r="AEC24" s="55"/>
      <c r="AED24" s="55"/>
      <c r="AEE24" s="55"/>
      <c r="AEF24" s="55"/>
      <c r="AEG24" s="55"/>
      <c r="AEH24" s="55"/>
      <c r="AEI24" s="55"/>
      <c r="AEJ24" s="55"/>
      <c r="AEK24" s="55"/>
      <c r="AEL24" s="55"/>
      <c r="AEM24" s="55"/>
      <c r="AEN24" s="55"/>
      <c r="AEO24" s="55"/>
      <c r="AEP24" s="55"/>
      <c r="AEQ24" s="55"/>
      <c r="AER24" s="55"/>
      <c r="AES24" s="55"/>
      <c r="AET24" s="55"/>
      <c r="AEU24" s="55"/>
      <c r="AEV24" s="55"/>
      <c r="AEW24" s="55"/>
      <c r="AEX24" s="55"/>
      <c r="AEY24" s="55"/>
      <c r="AEZ24" s="55"/>
      <c r="AFA24" s="55"/>
      <c r="AFB24" s="55"/>
      <c r="AFC24" s="55"/>
      <c r="AFD24" s="55"/>
      <c r="AFE24" s="55"/>
      <c r="AFF24" s="55"/>
      <c r="AFG24" s="55"/>
      <c r="AFH24" s="55"/>
      <c r="AFI24" s="55"/>
      <c r="AFJ24" s="55"/>
      <c r="AFK24" s="55"/>
      <c r="AFL24" s="55"/>
      <c r="AFM24" s="55"/>
      <c r="AFN24" s="55"/>
      <c r="AFO24" s="55"/>
      <c r="AFP24" s="55"/>
      <c r="AFQ24" s="55"/>
      <c r="AFR24" s="55"/>
      <c r="AFS24" s="55"/>
      <c r="AFT24" s="55"/>
      <c r="AFU24" s="55"/>
      <c r="AFV24" s="55"/>
      <c r="AFW24" s="55"/>
      <c r="AFX24" s="55"/>
      <c r="AFY24" s="55"/>
      <c r="AFZ24" s="55"/>
      <c r="AGA24" s="55"/>
      <c r="AGB24" s="55"/>
      <c r="AGC24" s="55"/>
      <c r="AGD24" s="55"/>
      <c r="AGE24" s="55"/>
      <c r="AGF24" s="55"/>
      <c r="AGG24" s="55"/>
      <c r="AGH24" s="55"/>
      <c r="AGI24" s="55"/>
      <c r="AGJ24" s="55"/>
      <c r="AGK24" s="55"/>
      <c r="AGL24" s="55"/>
      <c r="AGM24" s="55"/>
      <c r="AGN24" s="55"/>
      <c r="AGO24" s="55"/>
      <c r="AGP24" s="55"/>
      <c r="AGQ24" s="55"/>
      <c r="AGR24" s="55"/>
      <c r="AGS24" s="55"/>
      <c r="AGT24" s="55"/>
      <c r="AGU24" s="55"/>
      <c r="AGV24" s="55"/>
      <c r="AGW24" s="55"/>
      <c r="AGX24" s="55"/>
      <c r="AGY24" s="55"/>
      <c r="AGZ24" s="55"/>
      <c r="AHA24" s="55"/>
      <c r="AHB24" s="55"/>
      <c r="AHC24" s="55"/>
      <c r="AHD24" s="55"/>
      <c r="AHE24" s="55"/>
      <c r="AHF24" s="55"/>
      <c r="AHG24" s="55"/>
      <c r="AHH24" s="55"/>
      <c r="AHI24" s="55"/>
      <c r="AHJ24" s="55"/>
      <c r="AHK24" s="55"/>
      <c r="AHL24" s="55"/>
      <c r="AHM24" s="55"/>
      <c r="AHN24" s="55"/>
      <c r="AHO24" s="55"/>
      <c r="AHP24" s="55"/>
      <c r="AHQ24" s="55"/>
      <c r="AHR24" s="55"/>
      <c r="AHS24" s="55"/>
      <c r="AHT24" s="55"/>
      <c r="AHU24" s="55"/>
      <c r="AHV24" s="55"/>
      <c r="AHW24" s="55"/>
      <c r="AHX24" s="55"/>
      <c r="AHY24" s="55"/>
      <c r="AHZ24" s="55"/>
      <c r="AIA24" s="55"/>
      <c r="AIB24" s="55"/>
      <c r="AIC24" s="55"/>
      <c r="AID24" s="55"/>
      <c r="AIE24" s="55"/>
      <c r="AIF24" s="55"/>
      <c r="AIG24" s="55"/>
      <c r="AIH24" s="55"/>
      <c r="AII24" s="55"/>
      <c r="AIJ24" s="55"/>
      <c r="AIK24" s="55"/>
      <c r="AIL24" s="55"/>
      <c r="AIM24" s="55"/>
      <c r="AIN24" s="55"/>
      <c r="AIO24" s="55"/>
      <c r="AIP24" s="55"/>
      <c r="AIQ24" s="55"/>
      <c r="AIR24" s="55"/>
      <c r="AIS24" s="55"/>
      <c r="AIT24" s="55"/>
      <c r="AIU24" s="55"/>
      <c r="AIV24" s="55"/>
      <c r="AIW24" s="55"/>
      <c r="AIX24" s="55"/>
      <c r="AIY24" s="55"/>
      <c r="AIZ24" s="55"/>
      <c r="AJA24" s="55"/>
      <c r="AJB24" s="55"/>
      <c r="AJC24" s="55"/>
      <c r="AJD24" s="55"/>
      <c r="AJE24" s="55"/>
      <c r="AJF24" s="55"/>
      <c r="AJG24" s="55"/>
      <c r="AJH24" s="55"/>
      <c r="AJI24" s="55"/>
      <c r="AJJ24" s="55"/>
      <c r="AJK24" s="55"/>
      <c r="AJL24" s="55"/>
      <c r="AJM24" s="55"/>
      <c r="AJN24" s="55"/>
      <c r="AJO24" s="55"/>
      <c r="AJP24" s="55"/>
      <c r="AJQ24" s="55"/>
      <c r="AJR24" s="55"/>
      <c r="AJS24" s="55"/>
      <c r="AJT24" s="55"/>
      <c r="AJU24" s="55"/>
      <c r="AJV24" s="55"/>
      <c r="AJW24" s="55"/>
      <c r="AJX24" s="55"/>
      <c r="AJY24" s="55"/>
      <c r="AJZ24" s="55"/>
      <c r="AKA24" s="55"/>
      <c r="AKB24" s="55"/>
      <c r="AKC24" s="55"/>
      <c r="AKD24" s="55"/>
      <c r="AKE24" s="55"/>
      <c r="AKF24" s="55"/>
      <c r="AKG24" s="55"/>
      <c r="AKH24" s="55"/>
      <c r="AKI24" s="55"/>
      <c r="AKJ24" s="55"/>
      <c r="AKK24" s="55"/>
      <c r="AKL24" s="55"/>
      <c r="AKM24" s="55"/>
      <c r="AKN24" s="55"/>
      <c r="AKO24" s="55"/>
      <c r="AKP24" s="55"/>
      <c r="AKQ24" s="55"/>
      <c r="AKR24" s="55"/>
      <c r="AKS24" s="55"/>
      <c r="AKT24" s="55"/>
      <c r="AKU24" s="55"/>
      <c r="AKV24" s="55"/>
      <c r="AKW24" s="55"/>
      <c r="AKX24" s="55"/>
      <c r="AKY24" s="55"/>
      <c r="AKZ24" s="55"/>
      <c r="ALA24" s="55"/>
      <c r="ALB24" s="55"/>
      <c r="ALC24" s="55"/>
      <c r="ALD24" s="55"/>
      <c r="ALE24" s="55"/>
      <c r="ALF24" s="55"/>
      <c r="ALG24" s="55"/>
      <c r="ALH24" s="55"/>
      <c r="ALI24" s="55"/>
      <c r="ALJ24" s="55"/>
      <c r="ALK24" s="55"/>
      <c r="ALL24" s="55"/>
      <c r="ALM24" s="55"/>
      <c r="ALN24" s="55"/>
      <c r="ALO24" s="55"/>
      <c r="ALP24" s="55"/>
      <c r="ALQ24" s="55"/>
      <c r="ALR24" s="55"/>
      <c r="ALS24" s="55"/>
      <c r="ALT24" s="55"/>
      <c r="ALU24" s="55"/>
      <c r="ALV24" s="55"/>
      <c r="ALW24" s="55"/>
      <c r="ALX24" s="55"/>
      <c r="ALY24" s="55"/>
      <c r="ALZ24" s="55"/>
      <c r="AMA24" s="55"/>
      <c r="AMB24" s="55"/>
      <c r="AMC24" s="55"/>
      <c r="AMD24" s="55"/>
      <c r="AME24" s="55"/>
      <c r="AMF24" s="55"/>
      <c r="AMG24" s="55"/>
      <c r="AMH24" s="55"/>
      <c r="AMI24" s="55"/>
      <c r="AMJ24" s="55"/>
      <c r="AMK24" s="55"/>
      <c r="AML24" s="55"/>
      <c r="AMM24" s="55"/>
      <c r="AMN24" s="55"/>
      <c r="AMO24" s="55"/>
      <c r="AMP24" s="55"/>
      <c r="AMQ24" s="55"/>
      <c r="AMR24" s="55"/>
      <c r="AMS24" s="55"/>
      <c r="AMT24" s="55"/>
      <c r="AMU24" s="55"/>
      <c r="AMV24" s="55"/>
      <c r="AMW24" s="55"/>
      <c r="AMX24" s="55"/>
      <c r="AMY24" s="55"/>
      <c r="AMZ24" s="55"/>
      <c r="ANA24" s="55"/>
      <c r="ANB24" s="55"/>
      <c r="ANC24" s="55"/>
      <c r="AND24" s="55"/>
      <c r="ANE24" s="55"/>
      <c r="ANF24" s="55"/>
      <c r="ANG24" s="55"/>
      <c r="ANH24" s="55"/>
      <c r="ANI24" s="55"/>
      <c r="ANJ24" s="55"/>
      <c r="ANK24" s="55"/>
      <c r="ANL24" s="55"/>
      <c r="ANM24" s="55"/>
      <c r="ANN24" s="55"/>
      <c r="ANO24" s="55"/>
      <c r="ANP24" s="55"/>
      <c r="ANQ24" s="55"/>
      <c r="ANR24" s="55"/>
      <c r="ANS24" s="55"/>
      <c r="ANT24" s="55"/>
      <c r="ANU24" s="55"/>
      <c r="ANV24" s="55"/>
      <c r="ANW24" s="55"/>
      <c r="ANX24" s="55"/>
      <c r="ANY24" s="55"/>
      <c r="ANZ24" s="55"/>
      <c r="AOA24" s="55"/>
      <c r="AOB24" s="55"/>
      <c r="AOC24" s="55"/>
      <c r="AOD24" s="55"/>
      <c r="AOE24" s="55"/>
      <c r="AOF24" s="55"/>
      <c r="AOG24" s="55"/>
      <c r="AOH24" s="55"/>
      <c r="AOI24" s="55"/>
      <c r="AOJ24" s="55"/>
      <c r="AOK24" s="55"/>
      <c r="AOL24" s="55"/>
      <c r="AOM24" s="55"/>
      <c r="AON24" s="55"/>
      <c r="AOO24" s="55"/>
      <c r="AOP24" s="55"/>
      <c r="AOQ24" s="55"/>
      <c r="AOR24" s="55"/>
      <c r="AOS24" s="55"/>
      <c r="AOT24" s="55"/>
      <c r="AOU24" s="55"/>
      <c r="AOV24" s="55"/>
      <c r="AOW24" s="55"/>
      <c r="AOX24" s="55"/>
      <c r="AOY24" s="55"/>
      <c r="AOZ24" s="55"/>
      <c r="APA24" s="55"/>
      <c r="APB24" s="55"/>
      <c r="APC24" s="55"/>
      <c r="APD24" s="55"/>
      <c r="APE24" s="55"/>
      <c r="APF24" s="55"/>
      <c r="APG24" s="55"/>
      <c r="APH24" s="55"/>
      <c r="API24" s="55"/>
      <c r="APJ24" s="55"/>
      <c r="APK24" s="55"/>
      <c r="APL24" s="55"/>
      <c r="APM24" s="55"/>
      <c r="APN24" s="55"/>
      <c r="APO24" s="55"/>
      <c r="APP24" s="55"/>
      <c r="APQ24" s="55"/>
      <c r="APR24" s="55"/>
      <c r="APS24" s="55"/>
      <c r="APT24" s="55"/>
      <c r="APU24" s="55"/>
      <c r="APV24" s="55"/>
      <c r="APW24" s="55"/>
      <c r="APX24" s="55"/>
      <c r="APY24" s="55"/>
      <c r="APZ24" s="55"/>
      <c r="AQA24" s="55"/>
      <c r="AQB24" s="55"/>
      <c r="AQC24" s="55"/>
      <c r="AQD24" s="55"/>
      <c r="AQE24" s="55"/>
      <c r="AQF24" s="55"/>
      <c r="AQG24" s="55"/>
      <c r="AQH24" s="55"/>
      <c r="AQI24" s="55"/>
      <c r="AQJ24" s="55"/>
      <c r="AQK24" s="55"/>
      <c r="AQL24" s="55"/>
      <c r="AQM24" s="55"/>
      <c r="AQN24" s="55"/>
      <c r="AQO24" s="55"/>
      <c r="AQP24" s="55"/>
      <c r="AQQ24" s="55"/>
      <c r="AQR24" s="55"/>
      <c r="AQS24" s="55"/>
      <c r="AQT24" s="55"/>
      <c r="AQU24" s="55"/>
      <c r="AQV24" s="55"/>
      <c r="AQW24" s="55"/>
      <c r="AQX24" s="55"/>
      <c r="AQY24" s="55"/>
      <c r="AQZ24" s="55"/>
      <c r="ARA24" s="55"/>
      <c r="ARB24" s="55"/>
      <c r="ARC24" s="55"/>
      <c r="ARD24" s="55"/>
      <c r="ARE24" s="55"/>
      <c r="ARF24" s="55"/>
      <c r="ARG24" s="55"/>
      <c r="ARH24" s="55"/>
      <c r="ARI24" s="55"/>
      <c r="ARJ24" s="55"/>
      <c r="ARK24" s="55"/>
      <c r="ARL24" s="55"/>
      <c r="ARM24" s="55"/>
      <c r="ARN24" s="55"/>
      <c r="ARO24" s="55"/>
      <c r="ARP24" s="55"/>
      <c r="ARQ24" s="55"/>
      <c r="ARR24" s="55"/>
      <c r="ARS24" s="55"/>
      <c r="ART24" s="55"/>
      <c r="ARU24" s="55"/>
      <c r="ARV24" s="55"/>
      <c r="ARW24" s="55"/>
      <c r="ARX24" s="55"/>
      <c r="ARY24" s="55"/>
      <c r="ARZ24" s="55"/>
      <c r="ASA24" s="55"/>
      <c r="ASB24" s="55"/>
      <c r="ASC24" s="55"/>
      <c r="ASD24" s="55"/>
      <c r="ASE24" s="55"/>
      <c r="ASF24" s="55"/>
      <c r="ASG24" s="55"/>
      <c r="ASH24" s="55"/>
      <c r="ASI24" s="55"/>
      <c r="ASJ24" s="55"/>
      <c r="ASK24" s="55"/>
      <c r="ASL24" s="55"/>
      <c r="ASM24" s="55"/>
      <c r="ASN24" s="55"/>
      <c r="ASO24" s="55"/>
      <c r="ASP24" s="55"/>
      <c r="ASQ24" s="55"/>
      <c r="ASR24" s="55"/>
      <c r="ASS24" s="55"/>
      <c r="AST24" s="55"/>
      <c r="ASU24" s="55"/>
      <c r="ASV24" s="55"/>
      <c r="ASW24" s="55"/>
      <c r="ASX24" s="55"/>
      <c r="ASY24" s="55"/>
      <c r="ASZ24" s="55"/>
      <c r="ATA24" s="55"/>
      <c r="ATB24" s="55"/>
      <c r="ATC24" s="55"/>
      <c r="ATD24" s="55"/>
      <c r="ATE24" s="55"/>
      <c r="ATF24" s="55"/>
      <c r="ATG24" s="55"/>
      <c r="ATH24" s="55"/>
      <c r="ATI24" s="55"/>
      <c r="ATJ24" s="55"/>
      <c r="ATK24" s="55"/>
      <c r="ATL24" s="55"/>
      <c r="ATM24" s="55"/>
      <c r="ATN24" s="55"/>
      <c r="ATO24" s="55"/>
      <c r="ATP24" s="55"/>
      <c r="ATQ24" s="55"/>
      <c r="ATR24" s="55"/>
      <c r="ATS24" s="55"/>
      <c r="ATT24" s="55"/>
      <c r="ATU24" s="55"/>
      <c r="ATV24" s="55"/>
      <c r="ATW24" s="55"/>
      <c r="ATX24" s="55"/>
      <c r="ATY24" s="55"/>
      <c r="ATZ24" s="55"/>
      <c r="AUA24" s="55"/>
      <c r="AUB24" s="55"/>
      <c r="AUC24" s="55"/>
      <c r="AUD24" s="55"/>
      <c r="AUE24" s="55"/>
      <c r="AUF24" s="55"/>
      <c r="AUG24" s="55"/>
      <c r="AUH24" s="55"/>
      <c r="AUI24" s="55"/>
      <c r="AUJ24" s="55"/>
      <c r="AUK24" s="55"/>
      <c r="AUL24" s="55"/>
      <c r="AUM24" s="55"/>
      <c r="AUN24" s="55"/>
      <c r="AUO24" s="55"/>
      <c r="AUP24" s="55"/>
      <c r="AUQ24" s="55"/>
      <c r="AUR24" s="55"/>
      <c r="AUS24" s="55"/>
      <c r="AUT24" s="55"/>
      <c r="AUU24" s="55"/>
      <c r="AUV24" s="55"/>
      <c r="AUW24" s="55"/>
      <c r="AUX24" s="55"/>
      <c r="AUY24" s="55"/>
      <c r="AUZ24" s="55"/>
      <c r="AVA24" s="55"/>
      <c r="AVB24" s="55"/>
      <c r="AVC24" s="55"/>
      <c r="AVD24" s="55"/>
      <c r="AVE24" s="55"/>
      <c r="AVF24" s="55"/>
      <c r="AVG24" s="55"/>
      <c r="AVH24" s="55"/>
      <c r="AVI24" s="55"/>
      <c r="AVJ24" s="55"/>
      <c r="AVK24" s="55"/>
      <c r="AVL24" s="55"/>
      <c r="AVM24" s="55"/>
      <c r="AVN24" s="55"/>
      <c r="AVO24" s="55"/>
      <c r="AVP24" s="55"/>
      <c r="AVQ24" s="55"/>
      <c r="AVR24" s="55"/>
      <c r="AVS24" s="55"/>
      <c r="AVT24" s="55"/>
      <c r="AVU24" s="55"/>
      <c r="AVV24" s="55"/>
      <c r="AVW24" s="55"/>
      <c r="AVX24" s="55"/>
      <c r="AVY24" s="55"/>
      <c r="AVZ24" s="55"/>
      <c r="AWA24" s="55"/>
      <c r="AWB24" s="55"/>
      <c r="AWC24" s="55"/>
      <c r="AWD24" s="55"/>
      <c r="AWE24" s="55"/>
      <c r="AWF24" s="55"/>
      <c r="AWG24" s="55"/>
      <c r="AWH24" s="55"/>
      <c r="AWI24" s="55"/>
      <c r="AWJ24" s="55"/>
      <c r="AWK24" s="55"/>
      <c r="AWL24" s="55"/>
      <c r="AWM24" s="55"/>
      <c r="AWN24" s="55"/>
      <c r="AWO24" s="55"/>
      <c r="AWP24" s="55"/>
      <c r="AWQ24" s="55"/>
      <c r="AWR24" s="55"/>
      <c r="AWS24" s="55"/>
      <c r="AWT24" s="55"/>
      <c r="AWU24" s="55"/>
      <c r="AWV24" s="55"/>
      <c r="AWW24" s="55"/>
      <c r="AWX24" s="55"/>
      <c r="AWY24" s="55"/>
      <c r="AWZ24" s="55"/>
      <c r="AXA24" s="55"/>
      <c r="AXB24" s="55"/>
      <c r="AXC24" s="55"/>
      <c r="AXD24" s="55"/>
      <c r="AXE24" s="55"/>
      <c r="AXF24" s="55"/>
      <c r="AXG24" s="55"/>
      <c r="AXH24" s="55"/>
      <c r="AXI24" s="55"/>
      <c r="AXJ24" s="55"/>
      <c r="AXK24" s="55"/>
      <c r="AXL24" s="55"/>
      <c r="AXM24" s="55"/>
      <c r="AXN24" s="55"/>
      <c r="AXO24" s="55"/>
      <c r="AXP24" s="55"/>
      <c r="AXQ24" s="55"/>
      <c r="AXR24" s="55"/>
      <c r="AXS24" s="55"/>
      <c r="AXT24" s="55"/>
      <c r="AXU24" s="55"/>
      <c r="AXV24" s="55"/>
      <c r="AXW24" s="55"/>
      <c r="AXX24" s="55"/>
      <c r="AXY24" s="55"/>
      <c r="AXZ24" s="55"/>
      <c r="AYA24" s="55"/>
      <c r="AYB24" s="55"/>
      <c r="AYC24" s="55"/>
      <c r="AYD24" s="55"/>
      <c r="AYE24" s="55"/>
      <c r="AYF24" s="55"/>
      <c r="AYG24" s="55"/>
      <c r="AYH24" s="55"/>
      <c r="AYI24" s="55"/>
      <c r="AYJ24" s="55"/>
      <c r="AYK24" s="55"/>
      <c r="AYL24" s="55"/>
      <c r="AYM24" s="55"/>
      <c r="AYN24" s="55"/>
      <c r="AYO24" s="55"/>
      <c r="AYP24" s="55"/>
      <c r="AYQ24" s="55"/>
      <c r="AYR24" s="55"/>
      <c r="AYS24" s="55"/>
      <c r="AYT24" s="55"/>
      <c r="AYU24" s="55"/>
      <c r="AYV24" s="55"/>
      <c r="AYW24" s="55"/>
      <c r="AYX24" s="55"/>
      <c r="AYY24" s="55"/>
      <c r="AYZ24" s="55"/>
      <c r="AZA24" s="55"/>
      <c r="AZB24" s="55"/>
      <c r="AZC24" s="55"/>
      <c r="AZD24" s="55"/>
      <c r="AZE24" s="55"/>
      <c r="AZF24" s="55"/>
      <c r="AZG24" s="55"/>
      <c r="AZH24" s="55"/>
      <c r="AZI24" s="55"/>
      <c r="AZJ24" s="55"/>
      <c r="AZK24" s="55"/>
      <c r="AZL24" s="55"/>
      <c r="AZM24" s="55"/>
      <c r="AZN24" s="55"/>
      <c r="AZO24" s="55"/>
      <c r="AZP24" s="55"/>
      <c r="AZQ24" s="55"/>
      <c r="AZR24" s="55"/>
      <c r="AZS24" s="55"/>
      <c r="AZT24" s="55"/>
      <c r="AZU24" s="55"/>
      <c r="AZV24" s="55"/>
      <c r="AZW24" s="55"/>
      <c r="AZX24" s="55"/>
      <c r="AZY24" s="55"/>
      <c r="AZZ24" s="55"/>
      <c r="BAA24" s="55"/>
      <c r="BAB24" s="55"/>
      <c r="BAC24" s="55"/>
      <c r="BAD24" s="55"/>
      <c r="BAE24" s="55"/>
      <c r="BAF24" s="55"/>
      <c r="BAG24" s="55"/>
      <c r="BAH24" s="55"/>
      <c r="BAI24" s="55"/>
      <c r="BAJ24" s="55"/>
      <c r="BAK24" s="55"/>
      <c r="BAL24" s="55"/>
      <c r="BAM24" s="55"/>
      <c r="BAN24" s="55"/>
      <c r="BAO24" s="55"/>
      <c r="BAP24" s="55"/>
      <c r="BAQ24" s="55"/>
      <c r="BAR24" s="55"/>
      <c r="BAS24" s="55"/>
      <c r="BAT24" s="55"/>
      <c r="BAU24" s="55"/>
      <c r="BAV24" s="55"/>
      <c r="BAW24" s="55"/>
      <c r="BAX24" s="55"/>
      <c r="BAY24" s="55"/>
      <c r="BAZ24" s="55"/>
      <c r="BBA24" s="55"/>
      <c r="BBB24" s="55"/>
      <c r="BBC24" s="55"/>
      <c r="BBD24" s="55"/>
      <c r="BBE24" s="55"/>
      <c r="BBF24" s="55"/>
      <c r="BBG24" s="55"/>
      <c r="BBH24" s="55"/>
      <c r="BBI24" s="55"/>
      <c r="BBJ24" s="55"/>
      <c r="BBK24" s="55"/>
      <c r="BBL24" s="55"/>
      <c r="BBM24" s="55"/>
      <c r="BBN24" s="55"/>
      <c r="BBO24" s="55"/>
      <c r="BBP24" s="55"/>
      <c r="BBQ24" s="55"/>
      <c r="BBR24" s="55"/>
      <c r="BBS24" s="55"/>
      <c r="BBT24" s="55"/>
      <c r="BBU24" s="55"/>
      <c r="BBV24" s="55"/>
      <c r="BBW24" s="55"/>
      <c r="BBX24" s="55"/>
      <c r="BBY24" s="55"/>
      <c r="BBZ24" s="55"/>
      <c r="BCA24" s="55"/>
      <c r="BCB24" s="55"/>
      <c r="BCC24" s="55"/>
      <c r="BCD24" s="55"/>
      <c r="BCE24" s="55"/>
      <c r="BCF24" s="55"/>
      <c r="BCG24" s="55"/>
      <c r="BCH24" s="55"/>
      <c r="BCI24" s="55"/>
      <c r="BCJ24" s="55"/>
      <c r="BCK24" s="55"/>
      <c r="BCL24" s="55"/>
      <c r="BCM24" s="55"/>
      <c r="BCN24" s="55"/>
      <c r="BCO24" s="55"/>
      <c r="BCP24" s="55"/>
      <c r="BCQ24" s="55"/>
      <c r="BCR24" s="55"/>
      <c r="BCS24" s="55"/>
      <c r="BCT24" s="55"/>
      <c r="BCU24" s="55"/>
      <c r="BCV24" s="55"/>
      <c r="BCW24" s="55"/>
      <c r="BCX24" s="55"/>
      <c r="BCY24" s="55"/>
      <c r="BCZ24" s="55"/>
      <c r="BDA24" s="55"/>
      <c r="BDB24" s="55"/>
      <c r="BDC24" s="55"/>
      <c r="BDD24" s="55"/>
      <c r="BDE24" s="55"/>
      <c r="BDF24" s="55"/>
      <c r="BDG24" s="55"/>
      <c r="BDH24" s="55"/>
      <c r="BDI24" s="55"/>
      <c r="BDJ24" s="55"/>
      <c r="BDK24" s="55"/>
      <c r="BDL24" s="55"/>
      <c r="BDM24" s="55"/>
      <c r="BDN24" s="55"/>
      <c r="BDO24" s="55"/>
      <c r="BDP24" s="55"/>
      <c r="BDQ24" s="55"/>
      <c r="BDR24" s="55"/>
      <c r="BDS24" s="55"/>
      <c r="BDT24" s="55"/>
      <c r="BDU24" s="55"/>
      <c r="BDV24" s="55"/>
      <c r="BDW24" s="55"/>
      <c r="BDX24" s="55"/>
      <c r="BDY24" s="55"/>
      <c r="BDZ24" s="55"/>
      <c r="BEA24" s="55"/>
      <c r="BEB24" s="55"/>
      <c r="BEC24" s="55"/>
      <c r="BED24" s="55"/>
      <c r="BEE24" s="55"/>
      <c r="BEF24" s="55"/>
      <c r="BEG24" s="55"/>
      <c r="BEH24" s="55"/>
      <c r="BEI24" s="55"/>
      <c r="BEJ24" s="55"/>
      <c r="BEK24" s="55"/>
      <c r="BEL24" s="55"/>
      <c r="BEM24" s="55"/>
      <c r="BEN24" s="55"/>
      <c r="BEO24" s="55"/>
      <c r="BEP24" s="55"/>
      <c r="BEQ24" s="55"/>
      <c r="BER24" s="55"/>
      <c r="BES24" s="55"/>
      <c r="BET24" s="55"/>
      <c r="BEU24" s="55"/>
      <c r="BEV24" s="55"/>
      <c r="BEW24" s="55"/>
      <c r="BEX24" s="55"/>
      <c r="BEY24" s="55"/>
      <c r="BEZ24" s="55"/>
      <c r="BFA24" s="55"/>
      <c r="BFB24" s="55"/>
      <c r="BFC24" s="55"/>
      <c r="BFD24" s="55"/>
      <c r="BFE24" s="55"/>
      <c r="BFF24" s="55"/>
      <c r="BFG24" s="55"/>
      <c r="BFH24" s="55"/>
      <c r="BFI24" s="55"/>
      <c r="BFJ24" s="55"/>
      <c r="BFK24" s="55"/>
      <c r="BFL24" s="55"/>
      <c r="BFM24" s="55"/>
      <c r="BFN24" s="55"/>
      <c r="BFO24" s="55"/>
      <c r="BFP24" s="55"/>
      <c r="BFQ24" s="55"/>
      <c r="BFR24" s="55"/>
      <c r="BFS24" s="55"/>
      <c r="BFT24" s="55"/>
      <c r="BFU24" s="55"/>
      <c r="BFV24" s="55"/>
      <c r="BFW24" s="55"/>
      <c r="BFX24" s="55"/>
      <c r="BFY24" s="55"/>
      <c r="BFZ24" s="55"/>
      <c r="BGA24" s="55"/>
      <c r="BGB24" s="55"/>
      <c r="BGC24" s="55"/>
      <c r="BGD24" s="55"/>
      <c r="BGE24" s="55"/>
      <c r="BGF24" s="55"/>
      <c r="BGG24" s="55"/>
      <c r="BGH24" s="55"/>
      <c r="BGI24" s="55"/>
      <c r="BGJ24" s="55"/>
      <c r="BGK24" s="55"/>
      <c r="BGL24" s="55"/>
      <c r="BGM24" s="55"/>
      <c r="BGN24" s="55"/>
      <c r="BGO24" s="55"/>
      <c r="BGP24" s="55"/>
      <c r="BGQ24" s="55"/>
      <c r="BGR24" s="55"/>
      <c r="BGS24" s="55"/>
      <c r="BGT24" s="55"/>
      <c r="BGU24" s="55"/>
      <c r="BGV24" s="55"/>
      <c r="BGW24" s="55"/>
      <c r="BGX24" s="55"/>
      <c r="BGY24" s="55"/>
      <c r="BGZ24" s="55"/>
      <c r="BHA24" s="55"/>
      <c r="BHB24" s="55"/>
      <c r="BHC24" s="55"/>
      <c r="BHD24" s="55"/>
      <c r="BHE24" s="55"/>
      <c r="BHF24" s="55"/>
      <c r="BHG24" s="55"/>
      <c r="BHH24" s="55"/>
      <c r="BHI24" s="55"/>
      <c r="BHJ24" s="55"/>
      <c r="BHK24" s="55"/>
      <c r="BHL24" s="55"/>
      <c r="BHM24" s="55"/>
      <c r="BHN24" s="55"/>
      <c r="BHO24" s="55"/>
      <c r="BHP24" s="55"/>
      <c r="BHQ24" s="55"/>
      <c r="BHR24" s="55"/>
      <c r="BHS24" s="55"/>
      <c r="BHT24" s="55"/>
      <c r="BHU24" s="55"/>
      <c r="BHV24" s="55"/>
      <c r="BHW24" s="55"/>
      <c r="BHX24" s="55"/>
      <c r="BHY24" s="55"/>
      <c r="BHZ24" s="55"/>
      <c r="BIA24" s="55"/>
      <c r="BIB24" s="55"/>
      <c r="BIC24" s="55"/>
      <c r="BID24" s="55"/>
      <c r="BIE24" s="55"/>
      <c r="BIF24" s="55"/>
      <c r="BIG24" s="55"/>
      <c r="BIH24" s="55"/>
      <c r="BII24" s="55"/>
      <c r="BIJ24" s="55"/>
      <c r="BIK24" s="55"/>
      <c r="BIL24" s="55"/>
      <c r="BIM24" s="55"/>
      <c r="BIN24" s="55"/>
      <c r="BIO24" s="55"/>
      <c r="BIP24" s="55"/>
      <c r="BIQ24" s="55"/>
      <c r="BIR24" s="55"/>
      <c r="BIS24" s="55"/>
      <c r="BIT24" s="55"/>
      <c r="BIU24" s="55"/>
      <c r="BIV24" s="55"/>
      <c r="BIW24" s="55"/>
      <c r="BIX24" s="55"/>
      <c r="BIY24" s="55"/>
      <c r="BIZ24" s="55"/>
      <c r="BJA24" s="55"/>
      <c r="BJB24" s="55"/>
      <c r="BJC24" s="55"/>
      <c r="BJD24" s="55"/>
      <c r="BJE24" s="55"/>
      <c r="BJF24" s="55"/>
      <c r="BJG24" s="55"/>
      <c r="BJH24" s="55"/>
      <c r="BJI24" s="55"/>
      <c r="BJJ24" s="55"/>
      <c r="BJK24" s="55"/>
      <c r="BJL24" s="55"/>
      <c r="BJM24" s="55"/>
      <c r="BJN24" s="55"/>
      <c r="BJO24" s="55"/>
      <c r="BJP24" s="55"/>
      <c r="BJQ24" s="55"/>
      <c r="BJR24" s="55"/>
      <c r="BJS24" s="55"/>
      <c r="BJT24" s="55"/>
      <c r="BJU24" s="55"/>
      <c r="BJV24" s="55"/>
      <c r="BJW24" s="55"/>
      <c r="BJX24" s="55"/>
      <c r="BJY24" s="55"/>
      <c r="BJZ24" s="55"/>
      <c r="BKA24" s="55"/>
      <c r="BKB24" s="55"/>
      <c r="BKC24" s="55"/>
      <c r="BKD24" s="55"/>
      <c r="BKE24" s="55"/>
      <c r="BKF24" s="55"/>
      <c r="BKG24" s="55"/>
      <c r="BKH24" s="55"/>
      <c r="BKI24" s="55"/>
      <c r="BKJ24" s="55"/>
      <c r="BKK24" s="55"/>
      <c r="BKL24" s="55"/>
      <c r="BKM24" s="55"/>
      <c r="BKN24" s="55"/>
      <c r="BKO24" s="55"/>
      <c r="BKP24" s="55"/>
      <c r="BKQ24" s="55"/>
      <c r="BKR24" s="55"/>
      <c r="BKS24" s="55"/>
      <c r="BKT24" s="55"/>
      <c r="BKU24" s="55"/>
      <c r="BKV24" s="55"/>
      <c r="BKW24" s="55"/>
      <c r="BKX24" s="55"/>
      <c r="BKY24" s="55"/>
      <c r="BKZ24" s="55"/>
      <c r="BLA24" s="55"/>
      <c r="BLB24" s="55"/>
      <c r="BLC24" s="55"/>
      <c r="BLD24" s="55"/>
      <c r="BLE24" s="55"/>
      <c r="BLF24" s="55"/>
      <c r="BLG24" s="55"/>
      <c r="BLH24" s="55"/>
      <c r="BLI24" s="55"/>
      <c r="BLJ24" s="55"/>
      <c r="BLK24" s="55"/>
      <c r="BLL24" s="55"/>
      <c r="BLM24" s="55"/>
      <c r="BLN24" s="55"/>
      <c r="BLO24" s="55"/>
      <c r="BLP24" s="55"/>
      <c r="BLQ24" s="55"/>
      <c r="BLR24" s="55"/>
      <c r="BLS24" s="55"/>
      <c r="BLT24" s="55"/>
      <c r="BLU24" s="55"/>
      <c r="BLV24" s="55"/>
      <c r="BLW24" s="55"/>
      <c r="BLX24" s="55"/>
      <c r="BLY24" s="55"/>
      <c r="BLZ24" s="55"/>
      <c r="BMA24" s="55"/>
      <c r="BMB24" s="55"/>
      <c r="BMC24" s="55"/>
      <c r="BMD24" s="55"/>
      <c r="BME24" s="55"/>
      <c r="BMF24" s="55"/>
      <c r="BMG24" s="55"/>
      <c r="BMH24" s="55"/>
      <c r="BMI24" s="55"/>
      <c r="BMJ24" s="55"/>
      <c r="BMK24" s="55"/>
      <c r="BML24" s="55"/>
      <c r="BMM24" s="55"/>
      <c r="BMN24" s="55"/>
      <c r="BMO24" s="55"/>
      <c r="BMP24" s="55"/>
      <c r="BMQ24" s="55"/>
      <c r="BMR24" s="55"/>
      <c r="BMS24" s="55"/>
      <c r="BMT24" s="55"/>
      <c r="BMU24" s="55"/>
      <c r="BMV24" s="55"/>
      <c r="BMW24" s="55"/>
      <c r="BMX24" s="55"/>
      <c r="BMY24" s="55"/>
      <c r="BMZ24" s="55"/>
      <c r="BNA24" s="55"/>
      <c r="BNB24" s="55"/>
      <c r="BNC24" s="55"/>
      <c r="BND24" s="55"/>
      <c r="BNE24" s="55"/>
      <c r="BNF24" s="55"/>
      <c r="BNG24" s="55"/>
      <c r="BNH24" s="55"/>
      <c r="BNI24" s="55"/>
      <c r="BNJ24" s="55"/>
      <c r="BNK24" s="55"/>
      <c r="BNL24" s="55"/>
      <c r="BNM24" s="55"/>
      <c r="BNN24" s="55"/>
      <c r="BNO24" s="55"/>
      <c r="BNP24" s="55"/>
      <c r="BNQ24" s="55"/>
      <c r="BNR24" s="55"/>
      <c r="BNS24" s="55"/>
      <c r="BNT24" s="55"/>
      <c r="BNU24" s="55"/>
      <c r="BNV24" s="55"/>
      <c r="BNW24" s="55"/>
      <c r="BNX24" s="55"/>
      <c r="BNY24" s="55"/>
      <c r="BNZ24" s="55"/>
      <c r="BOA24" s="55"/>
      <c r="BOB24" s="55"/>
      <c r="BOC24" s="55"/>
      <c r="BOD24" s="55"/>
      <c r="BOE24" s="55"/>
      <c r="BOF24" s="55"/>
      <c r="BOG24" s="55"/>
      <c r="BOH24" s="55"/>
      <c r="BOI24" s="55"/>
      <c r="BOJ24" s="55"/>
      <c r="BOK24" s="55"/>
      <c r="BOL24" s="55"/>
      <c r="BOM24" s="55"/>
      <c r="BON24" s="55"/>
      <c r="BOO24" s="55"/>
      <c r="BOP24" s="55"/>
      <c r="BOQ24" s="55"/>
      <c r="BOR24" s="55"/>
      <c r="BOS24" s="55"/>
      <c r="BOT24" s="55"/>
      <c r="BOU24" s="55"/>
      <c r="BOV24" s="55"/>
      <c r="BOW24" s="55"/>
      <c r="BOX24" s="55"/>
      <c r="BOY24" s="55"/>
      <c r="BOZ24" s="55"/>
      <c r="BPA24" s="55"/>
      <c r="BPB24" s="55"/>
      <c r="BPC24" s="55"/>
      <c r="BPD24" s="55"/>
      <c r="BPE24" s="55"/>
      <c r="BPF24" s="55"/>
      <c r="BPG24" s="55"/>
      <c r="BPH24" s="55"/>
      <c r="BPI24" s="55"/>
      <c r="BPJ24" s="55"/>
      <c r="BPK24" s="55"/>
      <c r="BPL24" s="55"/>
      <c r="BPM24" s="55"/>
      <c r="BPN24" s="55"/>
      <c r="BPO24" s="55"/>
      <c r="BPP24" s="55"/>
      <c r="BPQ24" s="55"/>
      <c r="BPR24" s="55"/>
      <c r="BPS24" s="55"/>
      <c r="BPT24" s="55"/>
      <c r="BPU24" s="55"/>
      <c r="BPV24" s="55"/>
      <c r="BPW24" s="55"/>
      <c r="BPX24" s="55"/>
      <c r="BPY24" s="55"/>
      <c r="BPZ24" s="55"/>
      <c r="BQA24" s="55"/>
      <c r="BQB24" s="55"/>
      <c r="BQC24" s="55"/>
      <c r="BQD24" s="55"/>
      <c r="BQE24" s="55"/>
      <c r="BQF24" s="55"/>
      <c r="BQG24" s="55"/>
      <c r="BQH24" s="55"/>
      <c r="BQI24" s="55"/>
      <c r="BQJ24" s="55"/>
      <c r="BQK24" s="55"/>
      <c r="BQL24" s="55"/>
      <c r="BQM24" s="55"/>
      <c r="BQN24" s="55"/>
      <c r="BQO24" s="55"/>
      <c r="BQP24" s="55"/>
      <c r="BQQ24" s="55"/>
      <c r="BQR24" s="55"/>
      <c r="BQS24" s="55"/>
      <c r="BQT24" s="55"/>
      <c r="BQU24" s="55"/>
      <c r="BQV24" s="55"/>
      <c r="BQW24" s="55"/>
      <c r="BQX24" s="55"/>
      <c r="BQY24" s="55"/>
      <c r="BQZ24" s="55"/>
      <c r="BRA24" s="55"/>
      <c r="BRB24" s="55"/>
      <c r="BRC24" s="55"/>
      <c r="BRD24" s="55"/>
      <c r="BRE24" s="55"/>
      <c r="BRF24" s="55"/>
      <c r="BRG24" s="55"/>
      <c r="BRH24" s="55"/>
      <c r="BRI24" s="55"/>
      <c r="BRJ24" s="55"/>
      <c r="BRK24" s="55"/>
      <c r="BRL24" s="55"/>
      <c r="BRM24" s="55"/>
      <c r="BRN24" s="55"/>
      <c r="BRO24" s="55"/>
      <c r="BRP24" s="55"/>
      <c r="BRQ24" s="55"/>
      <c r="BRR24" s="55"/>
      <c r="BRS24" s="55"/>
      <c r="BRT24" s="55"/>
      <c r="BRU24" s="55"/>
      <c r="BRV24" s="55"/>
      <c r="BRW24" s="55"/>
      <c r="BRX24" s="55"/>
      <c r="BRY24" s="55"/>
      <c r="BRZ24" s="55"/>
      <c r="BSA24" s="55"/>
      <c r="BSB24" s="55"/>
      <c r="BSC24" s="55"/>
      <c r="BSD24" s="55"/>
      <c r="BSE24" s="55"/>
      <c r="BSF24" s="55"/>
      <c r="BSG24" s="55"/>
      <c r="BSH24" s="55"/>
      <c r="BSI24" s="55"/>
      <c r="BSJ24" s="55"/>
      <c r="BSK24" s="55"/>
      <c r="BSL24" s="55"/>
      <c r="BSM24" s="55"/>
      <c r="BSN24" s="55"/>
      <c r="BSO24" s="55"/>
      <c r="BSP24" s="55"/>
      <c r="BSQ24" s="55"/>
      <c r="BSR24" s="55"/>
      <c r="BSS24" s="55"/>
      <c r="BST24" s="55"/>
      <c r="BSU24" s="55"/>
      <c r="BSV24" s="55"/>
      <c r="BSW24" s="55"/>
      <c r="BSX24" s="55"/>
      <c r="BSY24" s="55"/>
      <c r="BSZ24" s="55"/>
      <c r="BTA24" s="55"/>
      <c r="BTB24" s="55"/>
      <c r="BTC24" s="55"/>
      <c r="BTD24" s="55"/>
      <c r="BTE24" s="55"/>
      <c r="BTF24" s="55"/>
      <c r="BTG24" s="55"/>
      <c r="BTH24" s="55"/>
      <c r="BTI24" s="55"/>
      <c r="BTJ24" s="55"/>
      <c r="BTK24" s="55"/>
      <c r="BTL24" s="55"/>
      <c r="BTM24" s="55"/>
      <c r="BTN24" s="55"/>
      <c r="BTO24" s="55"/>
      <c r="BTP24" s="55"/>
      <c r="BTQ24" s="55"/>
      <c r="BTR24" s="55"/>
      <c r="BTS24" s="55"/>
      <c r="BTT24" s="55"/>
      <c r="BTU24" s="55"/>
      <c r="BTV24" s="55"/>
      <c r="BTW24" s="55"/>
      <c r="BTX24" s="55"/>
      <c r="BTY24" s="55"/>
      <c r="BTZ24" s="55"/>
      <c r="BUA24" s="55"/>
      <c r="BUB24" s="55"/>
      <c r="BUC24" s="55"/>
      <c r="BUD24" s="55"/>
      <c r="BUE24" s="55"/>
      <c r="BUF24" s="55"/>
      <c r="BUG24" s="55"/>
      <c r="BUH24" s="55"/>
      <c r="BUI24" s="55"/>
      <c r="BUJ24" s="55"/>
      <c r="BUK24" s="55"/>
      <c r="BUL24" s="55"/>
      <c r="BUM24" s="55"/>
      <c r="BUN24" s="55"/>
      <c r="BUO24" s="55"/>
      <c r="BUP24" s="55"/>
      <c r="BUQ24" s="55"/>
      <c r="BUR24" s="55"/>
      <c r="BUS24" s="55"/>
      <c r="BUT24" s="55"/>
      <c r="BUU24" s="55"/>
      <c r="BUV24" s="55"/>
      <c r="BUW24" s="55"/>
      <c r="BUX24" s="55"/>
      <c r="BUY24" s="55"/>
      <c r="BUZ24" s="55"/>
      <c r="BVA24" s="55"/>
      <c r="BVB24" s="55"/>
      <c r="BVC24" s="55"/>
      <c r="BVD24" s="55"/>
      <c r="BVE24" s="55"/>
      <c r="BVF24" s="55"/>
      <c r="BVG24" s="55"/>
      <c r="BVH24" s="55"/>
      <c r="BVI24" s="55"/>
      <c r="BVJ24" s="55"/>
      <c r="BVK24" s="55"/>
      <c r="BVL24" s="55"/>
      <c r="BVM24" s="55"/>
      <c r="BVN24" s="55"/>
      <c r="BVO24" s="55"/>
      <c r="BVP24" s="55"/>
      <c r="BVQ24" s="55"/>
      <c r="BVR24" s="55"/>
      <c r="BVS24" s="55"/>
      <c r="BVT24" s="55"/>
      <c r="BVU24" s="55"/>
      <c r="BVV24" s="55"/>
      <c r="BVW24" s="55"/>
      <c r="BVX24" s="55"/>
      <c r="BVY24" s="55"/>
      <c r="BVZ24" s="55"/>
      <c r="BWA24" s="55"/>
      <c r="BWB24" s="55"/>
      <c r="BWC24" s="55"/>
      <c r="BWD24" s="55"/>
      <c r="BWE24" s="55"/>
      <c r="BWF24" s="55"/>
      <c r="BWG24" s="55"/>
      <c r="BWH24" s="55"/>
      <c r="BWI24" s="55"/>
      <c r="BWJ24" s="55"/>
      <c r="BWK24" s="55"/>
      <c r="BWL24" s="55"/>
      <c r="BWM24" s="55"/>
      <c r="BWN24" s="55"/>
      <c r="BWO24" s="55"/>
      <c r="BWP24" s="55"/>
      <c r="BWQ24" s="55"/>
      <c r="BWR24" s="55"/>
      <c r="BWS24" s="55"/>
      <c r="BWT24" s="55"/>
      <c r="BWU24" s="55"/>
      <c r="BWV24" s="55"/>
      <c r="BWW24" s="55"/>
      <c r="BWX24" s="55"/>
      <c r="BWY24" s="55"/>
      <c r="BWZ24" s="55"/>
      <c r="BXA24" s="55"/>
      <c r="BXB24" s="55"/>
      <c r="BXC24" s="55"/>
      <c r="BXD24" s="55"/>
      <c r="BXE24" s="55"/>
      <c r="BXF24" s="55"/>
      <c r="BXG24" s="55"/>
      <c r="BXH24" s="55"/>
      <c r="BXI24" s="55"/>
      <c r="BXJ24" s="55"/>
      <c r="BXK24" s="55"/>
      <c r="BXL24" s="55"/>
      <c r="BXM24" s="55"/>
      <c r="BXN24" s="55"/>
      <c r="BXO24" s="55"/>
      <c r="BXP24" s="55"/>
      <c r="BXQ24" s="55"/>
      <c r="BXR24" s="55"/>
      <c r="BXS24" s="55"/>
      <c r="BXT24" s="55"/>
      <c r="BXU24" s="55"/>
      <c r="BXV24" s="55"/>
      <c r="BXW24" s="55"/>
      <c r="BXX24" s="55"/>
      <c r="BXY24" s="55"/>
      <c r="BXZ24" s="55"/>
      <c r="BYA24" s="55"/>
      <c r="BYB24" s="55"/>
      <c r="BYC24" s="55"/>
      <c r="BYD24" s="55"/>
      <c r="BYE24" s="55"/>
      <c r="BYF24" s="55"/>
      <c r="BYG24" s="55"/>
      <c r="BYH24" s="55"/>
      <c r="BYI24" s="55"/>
      <c r="BYJ24" s="55"/>
      <c r="BYK24" s="55"/>
      <c r="BYL24" s="55"/>
      <c r="BYM24" s="55"/>
      <c r="BYN24" s="55"/>
      <c r="BYO24" s="55"/>
      <c r="BYP24" s="55"/>
      <c r="BYQ24" s="55"/>
      <c r="BYR24" s="55"/>
      <c r="BYS24" s="55"/>
      <c r="BYT24" s="55"/>
      <c r="BYU24" s="55"/>
      <c r="BYV24" s="55"/>
      <c r="BYW24" s="55"/>
      <c r="BYX24" s="55"/>
      <c r="BYY24" s="55"/>
      <c r="BYZ24" s="55"/>
      <c r="BZA24" s="55"/>
      <c r="BZB24" s="55"/>
      <c r="BZC24" s="55"/>
      <c r="BZD24" s="55"/>
      <c r="BZE24" s="55"/>
      <c r="BZF24" s="55"/>
      <c r="BZG24" s="55"/>
      <c r="BZH24" s="55"/>
      <c r="BZI24" s="55"/>
      <c r="BZJ24" s="55"/>
      <c r="BZK24" s="55"/>
      <c r="BZL24" s="55"/>
      <c r="BZM24" s="55"/>
      <c r="BZN24" s="55"/>
      <c r="BZO24" s="55"/>
      <c r="BZP24" s="55"/>
      <c r="BZQ24" s="55"/>
      <c r="BZR24" s="55"/>
      <c r="BZS24" s="55"/>
      <c r="BZT24" s="55"/>
      <c r="BZU24" s="55"/>
      <c r="BZV24" s="55"/>
      <c r="BZW24" s="55"/>
      <c r="BZX24" s="55"/>
      <c r="BZY24" s="55"/>
      <c r="BZZ24" s="55"/>
      <c r="CAA24" s="55"/>
      <c r="CAB24" s="55"/>
      <c r="CAC24" s="55"/>
      <c r="CAD24" s="55"/>
      <c r="CAE24" s="55"/>
      <c r="CAF24" s="55"/>
      <c r="CAG24" s="55"/>
      <c r="CAH24" s="55"/>
      <c r="CAI24" s="55"/>
      <c r="CAJ24" s="55"/>
      <c r="CAK24" s="55"/>
      <c r="CAL24" s="55"/>
      <c r="CAM24" s="55"/>
      <c r="CAN24" s="55"/>
      <c r="CAO24" s="55"/>
      <c r="CAP24" s="55"/>
      <c r="CAQ24" s="55"/>
      <c r="CAR24" s="55"/>
      <c r="CAS24" s="55"/>
      <c r="CAT24" s="55"/>
      <c r="CAU24" s="55"/>
      <c r="CAV24" s="55"/>
      <c r="CAW24" s="55"/>
      <c r="CAX24" s="55"/>
      <c r="CAY24" s="55"/>
      <c r="CAZ24" s="55"/>
      <c r="CBA24" s="55"/>
      <c r="CBB24" s="55"/>
      <c r="CBC24" s="55"/>
      <c r="CBD24" s="55"/>
      <c r="CBE24" s="55"/>
      <c r="CBF24" s="55"/>
      <c r="CBG24" s="55"/>
      <c r="CBH24" s="55"/>
      <c r="CBI24" s="55"/>
      <c r="CBJ24" s="55"/>
      <c r="CBK24" s="55"/>
      <c r="CBL24" s="55"/>
      <c r="CBM24" s="55"/>
      <c r="CBN24" s="55"/>
      <c r="CBO24" s="55"/>
      <c r="CBP24" s="55"/>
      <c r="CBQ24" s="55"/>
      <c r="CBR24" s="55"/>
      <c r="CBS24" s="55"/>
      <c r="CBT24" s="55"/>
      <c r="CBU24" s="55"/>
      <c r="CBV24" s="55"/>
      <c r="CBW24" s="55"/>
      <c r="CBX24" s="55"/>
      <c r="CBY24" s="55"/>
      <c r="CBZ24" s="55"/>
      <c r="CCA24" s="55"/>
      <c r="CCB24" s="55"/>
      <c r="CCC24" s="55"/>
      <c r="CCD24" s="55"/>
      <c r="CCE24" s="55"/>
      <c r="CCF24" s="55"/>
      <c r="CCG24" s="55"/>
      <c r="CCH24" s="55"/>
      <c r="CCI24" s="55"/>
      <c r="CCJ24" s="55"/>
      <c r="CCK24" s="55"/>
      <c r="CCL24" s="55"/>
      <c r="CCM24" s="55"/>
      <c r="CCN24" s="55"/>
      <c r="CCO24" s="55"/>
      <c r="CCP24" s="55"/>
      <c r="CCQ24" s="55"/>
      <c r="CCR24" s="55"/>
      <c r="CCS24" s="55"/>
      <c r="CCT24" s="55"/>
      <c r="CCU24" s="55"/>
      <c r="CCV24" s="55"/>
      <c r="CCW24" s="55"/>
      <c r="CCX24" s="55"/>
      <c r="CCY24" s="55"/>
      <c r="CCZ24" s="55"/>
      <c r="CDA24" s="55"/>
      <c r="CDB24" s="55"/>
      <c r="CDC24" s="55"/>
      <c r="CDD24" s="55"/>
      <c r="CDE24" s="55"/>
      <c r="CDF24" s="55"/>
      <c r="CDG24" s="55"/>
      <c r="CDH24" s="55"/>
      <c r="CDI24" s="55"/>
      <c r="CDJ24" s="55"/>
      <c r="CDK24" s="55"/>
      <c r="CDL24" s="55"/>
      <c r="CDM24" s="55"/>
      <c r="CDN24" s="55"/>
      <c r="CDO24" s="55"/>
      <c r="CDP24" s="55"/>
      <c r="CDQ24" s="55"/>
      <c r="CDR24" s="55"/>
      <c r="CDS24" s="55"/>
      <c r="CDT24" s="55"/>
      <c r="CDU24" s="55"/>
      <c r="CDV24" s="55"/>
      <c r="CDW24" s="55"/>
      <c r="CDX24" s="55"/>
      <c r="CDY24" s="55"/>
      <c r="CDZ24" s="55"/>
      <c r="CEA24" s="55"/>
      <c r="CEB24" s="55"/>
      <c r="CEC24" s="55"/>
      <c r="CED24" s="55"/>
      <c r="CEE24" s="55"/>
      <c r="CEF24" s="55"/>
      <c r="CEG24" s="55"/>
      <c r="CEH24" s="55"/>
      <c r="CEI24" s="55"/>
      <c r="CEJ24" s="55"/>
      <c r="CEK24" s="55"/>
      <c r="CEL24" s="55"/>
      <c r="CEM24" s="55"/>
      <c r="CEN24" s="55"/>
      <c r="CEO24" s="55"/>
      <c r="CEP24" s="55"/>
      <c r="CEQ24" s="55"/>
      <c r="CER24" s="55"/>
      <c r="CES24" s="55"/>
      <c r="CET24" s="55"/>
      <c r="CEU24" s="55"/>
      <c r="CEV24" s="55"/>
      <c r="CEW24" s="55"/>
      <c r="CEX24" s="55"/>
      <c r="CEY24" s="55"/>
      <c r="CEZ24" s="55"/>
      <c r="CFA24" s="55"/>
      <c r="CFB24" s="55"/>
      <c r="CFC24" s="55"/>
      <c r="CFD24" s="55"/>
      <c r="CFE24" s="55"/>
      <c r="CFF24" s="55"/>
      <c r="CFG24" s="55"/>
      <c r="CFH24" s="55"/>
      <c r="CFI24" s="55"/>
      <c r="CFJ24" s="55"/>
      <c r="CFK24" s="55"/>
      <c r="CFL24" s="55"/>
      <c r="CFM24" s="55"/>
      <c r="CFN24" s="55"/>
      <c r="CFO24" s="55"/>
      <c r="CFP24" s="55"/>
      <c r="CFQ24" s="55"/>
      <c r="CFR24" s="55"/>
      <c r="CFS24" s="55"/>
      <c r="CFT24" s="55"/>
      <c r="CFU24" s="55"/>
      <c r="CFV24" s="55"/>
      <c r="CFW24" s="55"/>
      <c r="CFX24" s="55"/>
      <c r="CFY24" s="55"/>
      <c r="CFZ24" s="55"/>
      <c r="CGA24" s="55"/>
      <c r="CGB24" s="55"/>
      <c r="CGC24" s="55"/>
      <c r="CGD24" s="55"/>
      <c r="CGE24" s="55"/>
      <c r="CGF24" s="55"/>
      <c r="CGG24" s="55"/>
      <c r="CGH24" s="55"/>
      <c r="CGI24" s="55"/>
      <c r="CGJ24" s="55"/>
      <c r="CGK24" s="55"/>
      <c r="CGL24" s="55"/>
      <c r="CGM24" s="55"/>
      <c r="CGN24" s="55"/>
      <c r="CGO24" s="55"/>
      <c r="CGP24" s="55"/>
      <c r="CGQ24" s="55"/>
      <c r="CGR24" s="55"/>
      <c r="CGS24" s="55"/>
      <c r="CGT24" s="55"/>
      <c r="CGU24" s="55"/>
      <c r="CGV24" s="55"/>
      <c r="CGW24" s="55"/>
      <c r="CGX24" s="55"/>
      <c r="CGY24" s="55"/>
      <c r="CGZ24" s="55"/>
      <c r="CHA24" s="55"/>
      <c r="CHB24" s="55"/>
      <c r="CHC24" s="55"/>
      <c r="CHD24" s="55"/>
      <c r="CHE24" s="55"/>
      <c r="CHF24" s="55"/>
      <c r="CHG24" s="55"/>
      <c r="CHH24" s="55"/>
      <c r="CHI24" s="55"/>
      <c r="CHJ24" s="55"/>
      <c r="CHK24" s="55"/>
      <c r="CHL24" s="55"/>
      <c r="CHM24" s="55"/>
      <c r="CHN24" s="55"/>
      <c r="CHO24" s="55"/>
      <c r="CHP24" s="55"/>
      <c r="CHQ24" s="55"/>
      <c r="CHR24" s="55"/>
      <c r="CHS24" s="55"/>
      <c r="CHT24" s="55"/>
      <c r="CHU24" s="55"/>
      <c r="CHV24" s="55"/>
      <c r="CHW24" s="55"/>
      <c r="CHX24" s="55"/>
      <c r="CHY24" s="55"/>
      <c r="CHZ24" s="55"/>
      <c r="CIA24" s="55"/>
      <c r="CIB24" s="55"/>
      <c r="CIC24" s="55"/>
      <c r="CID24" s="55"/>
      <c r="CIE24" s="55"/>
      <c r="CIF24" s="55"/>
      <c r="CIG24" s="55"/>
      <c r="CIH24" s="55"/>
      <c r="CII24" s="55"/>
      <c r="CIJ24" s="55"/>
      <c r="CIK24" s="55"/>
      <c r="CIL24" s="55"/>
      <c r="CIM24" s="55"/>
      <c r="CIN24" s="55"/>
      <c r="CIO24" s="55"/>
      <c r="CIP24" s="55"/>
      <c r="CIQ24" s="55"/>
      <c r="CIR24" s="55"/>
      <c r="CIS24" s="55"/>
      <c r="CIT24" s="55"/>
      <c r="CIU24" s="55"/>
      <c r="CIV24" s="55"/>
      <c r="CIW24" s="55"/>
      <c r="CIX24" s="55"/>
      <c r="CIY24" s="55"/>
      <c r="CIZ24" s="55"/>
      <c r="CJA24" s="55"/>
      <c r="CJB24" s="55"/>
      <c r="CJC24" s="55"/>
      <c r="CJD24" s="55"/>
      <c r="CJE24" s="55"/>
      <c r="CJF24" s="55"/>
      <c r="CJG24" s="55"/>
      <c r="CJH24" s="55"/>
      <c r="CJI24" s="55"/>
      <c r="CJJ24" s="55"/>
      <c r="CJK24" s="55"/>
      <c r="CJL24" s="55"/>
      <c r="CJM24" s="55"/>
      <c r="CJN24" s="55"/>
      <c r="CJO24" s="55"/>
      <c r="CJP24" s="55"/>
      <c r="CJQ24" s="55"/>
      <c r="CJR24" s="55"/>
      <c r="CJS24" s="55"/>
      <c r="CJT24" s="55"/>
      <c r="CJU24" s="55"/>
      <c r="CJV24" s="55"/>
      <c r="CJW24" s="55"/>
      <c r="CJX24" s="55"/>
      <c r="CJY24" s="55"/>
      <c r="CJZ24" s="55"/>
      <c r="CKA24" s="55"/>
      <c r="CKB24" s="55"/>
      <c r="CKC24" s="55"/>
      <c r="CKD24" s="55"/>
      <c r="CKE24" s="55"/>
      <c r="CKF24" s="55"/>
      <c r="CKG24" s="55"/>
      <c r="CKH24" s="55"/>
      <c r="CKI24" s="55"/>
      <c r="CKJ24" s="55"/>
      <c r="CKK24" s="55"/>
      <c r="CKL24" s="55"/>
      <c r="CKM24" s="55"/>
      <c r="CKN24" s="55"/>
      <c r="CKO24" s="55"/>
      <c r="CKP24" s="55"/>
      <c r="CKQ24" s="55"/>
      <c r="CKR24" s="55"/>
      <c r="CKS24" s="55"/>
      <c r="CKT24" s="55"/>
      <c r="CKU24" s="55"/>
      <c r="CKV24" s="55"/>
      <c r="CKW24" s="55"/>
      <c r="CKX24" s="55"/>
      <c r="CKY24" s="55"/>
      <c r="CKZ24" s="55"/>
      <c r="CLA24" s="55"/>
      <c r="CLB24" s="55"/>
      <c r="CLC24" s="55"/>
      <c r="CLD24" s="55"/>
      <c r="CLE24" s="55"/>
      <c r="CLF24" s="55"/>
      <c r="CLG24" s="55"/>
      <c r="CLH24" s="55"/>
      <c r="CLI24" s="55"/>
      <c r="CLJ24" s="55"/>
      <c r="CLK24" s="55"/>
      <c r="CLL24" s="55"/>
      <c r="CLM24" s="55"/>
      <c r="CLN24" s="55"/>
      <c r="CLO24" s="55"/>
      <c r="CLP24" s="55"/>
      <c r="CLQ24" s="55"/>
      <c r="CLR24" s="55"/>
      <c r="CLS24" s="55"/>
      <c r="CLT24" s="55"/>
      <c r="CLU24" s="55"/>
      <c r="CLV24" s="55"/>
      <c r="CLW24" s="55"/>
      <c r="CLX24" s="55"/>
      <c r="CLY24" s="55"/>
      <c r="CLZ24" s="55"/>
      <c r="CMA24" s="55"/>
      <c r="CMB24" s="55"/>
      <c r="CMC24" s="55"/>
      <c r="CMD24" s="55"/>
      <c r="CME24" s="55"/>
      <c r="CMF24" s="55"/>
      <c r="CMG24" s="55"/>
      <c r="CMH24" s="55"/>
      <c r="CMI24" s="55"/>
      <c r="CMJ24" s="55"/>
      <c r="CMK24" s="55"/>
      <c r="CML24" s="55"/>
      <c r="CMM24" s="55"/>
      <c r="CMN24" s="55"/>
      <c r="CMO24" s="55"/>
      <c r="CMP24" s="55"/>
      <c r="CMQ24" s="55"/>
      <c r="CMR24" s="55"/>
      <c r="CMS24" s="55"/>
      <c r="CMT24" s="55"/>
      <c r="CMU24" s="55"/>
      <c r="CMV24" s="55"/>
      <c r="CMW24" s="55"/>
      <c r="CMX24" s="55"/>
      <c r="CMY24" s="55"/>
      <c r="CMZ24" s="55"/>
      <c r="CNA24" s="55"/>
      <c r="CNB24" s="55"/>
      <c r="CNC24" s="55"/>
      <c r="CND24" s="55"/>
      <c r="CNE24" s="55"/>
      <c r="CNF24" s="55"/>
      <c r="CNG24" s="55"/>
      <c r="CNH24" s="55"/>
      <c r="CNI24" s="55"/>
      <c r="CNJ24" s="55"/>
      <c r="CNK24" s="55"/>
      <c r="CNL24" s="55"/>
      <c r="CNM24" s="55"/>
      <c r="CNN24" s="55"/>
      <c r="CNO24" s="55"/>
      <c r="CNP24" s="55"/>
      <c r="CNQ24" s="55"/>
      <c r="CNR24" s="55"/>
      <c r="CNS24" s="55"/>
      <c r="CNT24" s="55"/>
      <c r="CNU24" s="55"/>
      <c r="CNV24" s="55"/>
      <c r="CNW24" s="55"/>
      <c r="CNX24" s="55"/>
      <c r="CNY24" s="55"/>
      <c r="CNZ24" s="55"/>
      <c r="COA24" s="55"/>
      <c r="COB24" s="55"/>
      <c r="COC24" s="55"/>
      <c r="COD24" s="55"/>
      <c r="COE24" s="55"/>
      <c r="COF24" s="55"/>
      <c r="COG24" s="55"/>
      <c r="COH24" s="55"/>
      <c r="COI24" s="55"/>
      <c r="COJ24" s="55"/>
      <c r="COK24" s="55"/>
      <c r="COL24" s="55"/>
      <c r="COM24" s="55"/>
      <c r="CON24" s="55"/>
      <c r="COO24" s="55"/>
      <c r="COP24" s="55"/>
      <c r="COQ24" s="55"/>
      <c r="COR24" s="55"/>
      <c r="COS24" s="55"/>
      <c r="COT24" s="55"/>
      <c r="COU24" s="55"/>
      <c r="COV24" s="55"/>
      <c r="COW24" s="55"/>
      <c r="COX24" s="55"/>
      <c r="COY24" s="55"/>
      <c r="COZ24" s="55"/>
      <c r="CPA24" s="55"/>
      <c r="CPB24" s="55"/>
      <c r="CPC24" s="55"/>
      <c r="CPD24" s="55"/>
      <c r="CPE24" s="55"/>
      <c r="CPF24" s="55"/>
      <c r="CPG24" s="55"/>
      <c r="CPH24" s="55"/>
      <c r="CPI24" s="55"/>
      <c r="CPJ24" s="55"/>
      <c r="CPK24" s="55"/>
      <c r="CPL24" s="55"/>
      <c r="CPM24" s="55"/>
      <c r="CPN24" s="55"/>
      <c r="CPO24" s="55"/>
      <c r="CPP24" s="55"/>
      <c r="CPQ24" s="55"/>
      <c r="CPR24" s="55"/>
      <c r="CPS24" s="55"/>
      <c r="CPT24" s="55"/>
      <c r="CPU24" s="55"/>
      <c r="CPV24" s="55"/>
      <c r="CPW24" s="55"/>
      <c r="CPX24" s="55"/>
      <c r="CPY24" s="55"/>
      <c r="CPZ24" s="55"/>
      <c r="CQA24" s="55"/>
      <c r="CQB24" s="55"/>
      <c r="CQC24" s="55"/>
      <c r="CQD24" s="55"/>
      <c r="CQE24" s="55"/>
      <c r="CQF24" s="55"/>
      <c r="CQG24" s="55"/>
      <c r="CQH24" s="55"/>
      <c r="CQI24" s="55"/>
      <c r="CQJ24" s="55"/>
      <c r="CQK24" s="55"/>
      <c r="CQL24" s="55"/>
      <c r="CQM24" s="55"/>
      <c r="CQN24" s="55"/>
      <c r="CQO24" s="55"/>
      <c r="CQP24" s="55"/>
      <c r="CQQ24" s="55"/>
      <c r="CQR24" s="55"/>
      <c r="CQS24" s="55"/>
      <c r="CQT24" s="55"/>
      <c r="CQU24" s="55"/>
      <c r="CQV24" s="55"/>
      <c r="CQW24" s="55"/>
      <c r="CQX24" s="55"/>
      <c r="CQY24" s="55"/>
      <c r="CQZ24" s="55"/>
      <c r="CRA24" s="55"/>
      <c r="CRB24" s="55"/>
      <c r="CRC24" s="55"/>
      <c r="CRD24" s="55"/>
      <c r="CRE24" s="55"/>
      <c r="CRF24" s="55"/>
      <c r="CRG24" s="55"/>
      <c r="CRH24" s="55"/>
      <c r="CRI24" s="55"/>
      <c r="CRJ24" s="55"/>
      <c r="CRK24" s="55"/>
      <c r="CRL24" s="55"/>
      <c r="CRM24" s="55"/>
      <c r="CRN24" s="55"/>
      <c r="CRO24" s="55"/>
      <c r="CRP24" s="55"/>
      <c r="CRQ24" s="55"/>
      <c r="CRR24" s="55"/>
      <c r="CRS24" s="55"/>
      <c r="CRT24" s="55"/>
      <c r="CRU24" s="55"/>
      <c r="CRV24" s="55"/>
      <c r="CRW24" s="55"/>
      <c r="CRX24" s="55"/>
      <c r="CRY24" s="55"/>
      <c r="CRZ24" s="55"/>
      <c r="CSA24" s="55"/>
      <c r="CSB24" s="55"/>
      <c r="CSC24" s="55"/>
      <c r="CSD24" s="55"/>
      <c r="CSE24" s="55"/>
      <c r="CSF24" s="55"/>
      <c r="CSG24" s="55"/>
      <c r="CSH24" s="55"/>
      <c r="CSI24" s="55"/>
      <c r="CSJ24" s="55"/>
      <c r="CSK24" s="55"/>
      <c r="CSL24" s="55"/>
      <c r="CSM24" s="55"/>
      <c r="CSN24" s="55"/>
      <c r="CSO24" s="55"/>
      <c r="CSP24" s="55"/>
      <c r="CSQ24" s="55"/>
      <c r="CSR24" s="55"/>
      <c r="CSS24" s="55"/>
      <c r="CST24" s="55"/>
      <c r="CSU24" s="55"/>
      <c r="CSV24" s="55"/>
      <c r="CSW24" s="55"/>
      <c r="CSX24" s="55"/>
      <c r="CSY24" s="55"/>
      <c r="CSZ24" s="55"/>
      <c r="CTA24" s="55"/>
      <c r="CTB24" s="55"/>
      <c r="CTC24" s="55"/>
      <c r="CTD24" s="55"/>
      <c r="CTE24" s="55"/>
      <c r="CTF24" s="55"/>
      <c r="CTG24" s="55"/>
      <c r="CTH24" s="55"/>
      <c r="CTI24" s="55"/>
      <c r="CTJ24" s="55"/>
      <c r="CTK24" s="55"/>
      <c r="CTL24" s="55"/>
      <c r="CTM24" s="55"/>
      <c r="CTN24" s="55"/>
      <c r="CTO24" s="55"/>
      <c r="CTP24" s="55"/>
      <c r="CTQ24" s="55"/>
      <c r="CTR24" s="55"/>
      <c r="CTS24" s="55"/>
      <c r="CTT24" s="55"/>
      <c r="CTU24" s="55"/>
      <c r="CTV24" s="55"/>
      <c r="CTW24" s="55"/>
      <c r="CTX24" s="55"/>
      <c r="CTY24" s="55"/>
      <c r="CTZ24" s="55"/>
      <c r="CUA24" s="55"/>
      <c r="CUB24" s="55"/>
      <c r="CUC24" s="55"/>
      <c r="CUD24" s="55"/>
      <c r="CUE24" s="55"/>
      <c r="CUF24" s="55"/>
      <c r="CUG24" s="55"/>
      <c r="CUH24" s="55"/>
      <c r="CUI24" s="55"/>
      <c r="CUJ24" s="55"/>
      <c r="CUK24" s="55"/>
      <c r="CUL24" s="55"/>
      <c r="CUM24" s="55"/>
      <c r="CUN24" s="55"/>
      <c r="CUO24" s="55"/>
      <c r="CUP24" s="55"/>
      <c r="CUQ24" s="55"/>
      <c r="CUR24" s="55"/>
      <c r="CUS24" s="55"/>
      <c r="CUT24" s="55"/>
      <c r="CUU24" s="55"/>
      <c r="CUV24" s="55"/>
      <c r="CUW24" s="55"/>
      <c r="CUX24" s="55"/>
      <c r="CUY24" s="55"/>
      <c r="CUZ24" s="55"/>
      <c r="CVA24" s="55"/>
      <c r="CVB24" s="55"/>
      <c r="CVC24" s="55"/>
      <c r="CVD24" s="55"/>
      <c r="CVE24" s="55"/>
      <c r="CVF24" s="55"/>
      <c r="CVG24" s="55"/>
      <c r="CVH24" s="55"/>
      <c r="CVI24" s="55"/>
      <c r="CVJ24" s="55"/>
      <c r="CVK24" s="55"/>
      <c r="CVL24" s="55"/>
      <c r="CVM24" s="55"/>
      <c r="CVN24" s="55"/>
      <c r="CVO24" s="55"/>
      <c r="CVP24" s="55"/>
      <c r="CVQ24" s="55"/>
      <c r="CVR24" s="55"/>
      <c r="CVS24" s="55"/>
      <c r="CVT24" s="55"/>
      <c r="CVU24" s="55"/>
      <c r="CVV24" s="55"/>
      <c r="CVW24" s="55"/>
      <c r="CVX24" s="55"/>
      <c r="CVY24" s="55"/>
      <c r="CVZ24" s="55"/>
      <c r="CWA24" s="55"/>
      <c r="CWB24" s="55"/>
      <c r="CWC24" s="55"/>
      <c r="CWD24" s="55"/>
      <c r="CWE24" s="55"/>
      <c r="CWF24" s="55"/>
      <c r="CWG24" s="55"/>
      <c r="CWH24" s="55"/>
      <c r="CWI24" s="55"/>
      <c r="CWJ24" s="55"/>
      <c r="CWK24" s="55"/>
      <c r="CWL24" s="55"/>
      <c r="CWM24" s="55"/>
      <c r="CWN24" s="55"/>
      <c r="CWO24" s="55"/>
      <c r="CWP24" s="55"/>
      <c r="CWQ24" s="55"/>
      <c r="CWR24" s="55"/>
      <c r="CWS24" s="55"/>
      <c r="CWT24" s="55"/>
      <c r="CWU24" s="55"/>
      <c r="CWV24" s="55"/>
      <c r="CWW24" s="55"/>
      <c r="CWX24" s="55"/>
      <c r="CWY24" s="55"/>
      <c r="CWZ24" s="55"/>
      <c r="CXA24" s="55"/>
      <c r="CXB24" s="55"/>
      <c r="CXC24" s="55"/>
      <c r="CXD24" s="55"/>
      <c r="CXE24" s="55"/>
      <c r="CXF24" s="55"/>
      <c r="CXG24" s="55"/>
      <c r="CXH24" s="55"/>
      <c r="CXI24" s="55"/>
      <c r="CXJ24" s="55"/>
      <c r="CXK24" s="55"/>
      <c r="CXL24" s="55"/>
      <c r="CXM24" s="55"/>
      <c r="CXN24" s="55"/>
      <c r="CXO24" s="55"/>
      <c r="CXP24" s="55"/>
      <c r="CXQ24" s="55"/>
      <c r="CXR24" s="55"/>
      <c r="CXS24" s="55"/>
      <c r="CXT24" s="55"/>
      <c r="CXU24" s="55"/>
      <c r="CXV24" s="55"/>
      <c r="CXW24" s="55"/>
      <c r="CXX24" s="55"/>
      <c r="CXY24" s="55"/>
      <c r="CXZ24" s="55"/>
      <c r="CYA24" s="55"/>
      <c r="CYB24" s="55"/>
      <c r="CYC24" s="55"/>
      <c r="CYD24" s="55"/>
      <c r="CYE24" s="55"/>
      <c r="CYF24" s="55"/>
      <c r="CYG24" s="55"/>
      <c r="CYH24" s="55"/>
      <c r="CYI24" s="55"/>
      <c r="CYJ24" s="55"/>
      <c r="CYK24" s="55"/>
      <c r="CYL24" s="55"/>
      <c r="CYM24" s="55"/>
      <c r="CYN24" s="55"/>
      <c r="CYO24" s="55"/>
      <c r="CYP24" s="55"/>
      <c r="CYQ24" s="55"/>
      <c r="CYR24" s="55"/>
      <c r="CYS24" s="55"/>
      <c r="CYT24" s="55"/>
      <c r="CYU24" s="55"/>
      <c r="CYV24" s="55"/>
      <c r="CYW24" s="55"/>
      <c r="CYX24" s="55"/>
      <c r="CYY24" s="55"/>
      <c r="CYZ24" s="55"/>
      <c r="CZA24" s="55"/>
      <c r="CZB24" s="55"/>
      <c r="CZC24" s="55"/>
      <c r="CZD24" s="55"/>
      <c r="CZE24" s="55"/>
      <c r="CZF24" s="55"/>
      <c r="CZG24" s="55"/>
      <c r="CZH24" s="55"/>
      <c r="CZI24" s="55"/>
      <c r="CZJ24" s="55"/>
      <c r="CZK24" s="55"/>
      <c r="CZL24" s="55"/>
      <c r="CZM24" s="55"/>
      <c r="CZN24" s="55"/>
      <c r="CZO24" s="55"/>
      <c r="CZP24" s="55"/>
      <c r="CZQ24" s="55"/>
      <c r="CZR24" s="55"/>
      <c r="CZS24" s="55"/>
      <c r="CZT24" s="55"/>
      <c r="CZU24" s="55"/>
      <c r="CZV24" s="55"/>
      <c r="CZW24" s="55"/>
      <c r="CZX24" s="55"/>
      <c r="CZY24" s="55"/>
      <c r="CZZ24" s="55"/>
      <c r="DAA24" s="55"/>
      <c r="DAB24" s="55"/>
      <c r="DAC24" s="55"/>
      <c r="DAD24" s="55"/>
      <c r="DAE24" s="55"/>
      <c r="DAF24" s="55"/>
      <c r="DAG24" s="55"/>
      <c r="DAH24" s="55"/>
      <c r="DAI24" s="55"/>
      <c r="DAJ24" s="55"/>
      <c r="DAK24" s="55"/>
      <c r="DAL24" s="55"/>
      <c r="DAM24" s="55"/>
      <c r="DAN24" s="55"/>
      <c r="DAO24" s="55"/>
      <c r="DAP24" s="55"/>
      <c r="DAQ24" s="55"/>
      <c r="DAR24" s="55"/>
      <c r="DAS24" s="55"/>
      <c r="DAT24" s="55"/>
      <c r="DAU24" s="55"/>
      <c r="DAV24" s="55"/>
      <c r="DAW24" s="55"/>
      <c r="DAX24" s="55"/>
      <c r="DAY24" s="55"/>
      <c r="DAZ24" s="55"/>
      <c r="DBA24" s="55"/>
      <c r="DBB24" s="55"/>
      <c r="DBC24" s="55"/>
      <c r="DBD24" s="55"/>
      <c r="DBE24" s="55"/>
      <c r="DBF24" s="55"/>
      <c r="DBG24" s="55"/>
      <c r="DBH24" s="55"/>
      <c r="DBI24" s="55"/>
      <c r="DBJ24" s="55"/>
      <c r="DBK24" s="55"/>
      <c r="DBL24" s="55"/>
      <c r="DBM24" s="55"/>
      <c r="DBN24" s="55"/>
      <c r="DBO24" s="55"/>
      <c r="DBP24" s="55"/>
      <c r="DBQ24" s="55"/>
      <c r="DBR24" s="55"/>
      <c r="DBS24" s="55"/>
      <c r="DBT24" s="55"/>
      <c r="DBU24" s="55"/>
      <c r="DBV24" s="55"/>
      <c r="DBW24" s="55"/>
      <c r="DBX24" s="55"/>
      <c r="DBY24" s="55"/>
      <c r="DBZ24" s="55"/>
      <c r="DCA24" s="55"/>
      <c r="DCB24" s="55"/>
      <c r="DCC24" s="55"/>
      <c r="DCD24" s="55"/>
      <c r="DCE24" s="55"/>
      <c r="DCF24" s="55"/>
      <c r="DCG24" s="55"/>
      <c r="DCH24" s="55"/>
      <c r="DCI24" s="55"/>
      <c r="DCJ24" s="55"/>
      <c r="DCK24" s="55"/>
      <c r="DCL24" s="55"/>
      <c r="DCM24" s="55"/>
      <c r="DCN24" s="55"/>
      <c r="DCO24" s="55"/>
      <c r="DCP24" s="55"/>
      <c r="DCQ24" s="55"/>
      <c r="DCR24" s="55"/>
      <c r="DCS24" s="55"/>
      <c r="DCT24" s="55"/>
      <c r="DCU24" s="55"/>
      <c r="DCV24" s="55"/>
      <c r="DCW24" s="55"/>
      <c r="DCX24" s="55"/>
      <c r="DCY24" s="55"/>
      <c r="DCZ24" s="55"/>
      <c r="DDA24" s="55"/>
      <c r="DDB24" s="55"/>
      <c r="DDC24" s="55"/>
      <c r="DDD24" s="55"/>
      <c r="DDE24" s="55"/>
      <c r="DDF24" s="55"/>
      <c r="DDG24" s="55"/>
      <c r="DDH24" s="55"/>
      <c r="DDI24" s="55"/>
      <c r="DDJ24" s="55"/>
      <c r="DDK24" s="55"/>
      <c r="DDL24" s="55"/>
      <c r="DDM24" s="55"/>
      <c r="DDN24" s="55"/>
      <c r="DDO24" s="55"/>
      <c r="DDP24" s="55"/>
      <c r="DDQ24" s="55"/>
      <c r="DDR24" s="55"/>
      <c r="DDS24" s="55"/>
      <c r="DDT24" s="55"/>
      <c r="DDU24" s="55"/>
      <c r="DDV24" s="55"/>
      <c r="DDW24" s="55"/>
      <c r="DDX24" s="55"/>
      <c r="DDY24" s="55"/>
      <c r="DDZ24" s="55"/>
      <c r="DEA24" s="55"/>
      <c r="DEB24" s="55"/>
      <c r="DEC24" s="55"/>
      <c r="DED24" s="55"/>
      <c r="DEE24" s="55"/>
      <c r="DEF24" s="55"/>
      <c r="DEG24" s="55"/>
      <c r="DEH24" s="55"/>
      <c r="DEI24" s="55"/>
      <c r="DEJ24" s="55"/>
      <c r="DEK24" s="55"/>
      <c r="DEL24" s="55"/>
      <c r="DEM24" s="55"/>
      <c r="DEN24" s="55"/>
      <c r="DEO24" s="55"/>
      <c r="DEP24" s="55"/>
      <c r="DEQ24" s="55"/>
      <c r="DER24" s="55"/>
      <c r="DES24" s="55"/>
      <c r="DET24" s="55"/>
      <c r="DEU24" s="55"/>
      <c r="DEV24" s="55"/>
      <c r="DEW24" s="55"/>
      <c r="DEX24" s="55"/>
      <c r="DEY24" s="55"/>
      <c r="DEZ24" s="55"/>
      <c r="DFA24" s="55"/>
      <c r="DFB24" s="55"/>
      <c r="DFC24" s="55"/>
      <c r="DFD24" s="55"/>
      <c r="DFE24" s="55"/>
      <c r="DFF24" s="55"/>
      <c r="DFG24" s="55"/>
      <c r="DFH24" s="55"/>
      <c r="DFI24" s="55"/>
      <c r="DFJ24" s="55"/>
      <c r="DFK24" s="55"/>
      <c r="DFL24" s="55"/>
      <c r="DFM24" s="55"/>
      <c r="DFN24" s="55"/>
      <c r="DFO24" s="55"/>
      <c r="DFP24" s="55"/>
      <c r="DFQ24" s="55"/>
      <c r="DFR24" s="55"/>
      <c r="DFS24" s="55"/>
      <c r="DFT24" s="55"/>
      <c r="DFU24" s="55"/>
      <c r="DFV24" s="55"/>
      <c r="DFW24" s="55"/>
      <c r="DFX24" s="55"/>
      <c r="DFY24" s="55"/>
      <c r="DFZ24" s="55"/>
      <c r="DGA24" s="55"/>
      <c r="DGB24" s="55"/>
      <c r="DGC24" s="55"/>
      <c r="DGD24" s="55"/>
      <c r="DGE24" s="55"/>
      <c r="DGF24" s="55"/>
      <c r="DGG24" s="55"/>
      <c r="DGH24" s="55"/>
      <c r="DGI24" s="55"/>
      <c r="DGJ24" s="55"/>
      <c r="DGK24" s="55"/>
      <c r="DGL24" s="55"/>
      <c r="DGM24" s="55"/>
      <c r="DGN24" s="55"/>
      <c r="DGO24" s="55"/>
      <c r="DGP24" s="55"/>
      <c r="DGQ24" s="55"/>
      <c r="DGR24" s="55"/>
      <c r="DGS24" s="55"/>
      <c r="DGT24" s="55"/>
      <c r="DGU24" s="55"/>
      <c r="DGV24" s="55"/>
      <c r="DGW24" s="55"/>
      <c r="DGX24" s="55"/>
      <c r="DGY24" s="55"/>
      <c r="DGZ24" s="55"/>
      <c r="DHA24" s="55"/>
      <c r="DHB24" s="55"/>
      <c r="DHC24" s="55"/>
      <c r="DHD24" s="55"/>
      <c r="DHE24" s="55"/>
      <c r="DHF24" s="55"/>
      <c r="DHG24" s="55"/>
      <c r="DHH24" s="55"/>
      <c r="DHI24" s="55"/>
      <c r="DHJ24" s="55"/>
      <c r="DHK24" s="55"/>
      <c r="DHL24" s="55"/>
      <c r="DHM24" s="55"/>
      <c r="DHN24" s="55"/>
      <c r="DHO24" s="55"/>
      <c r="DHP24" s="55"/>
      <c r="DHQ24" s="55"/>
      <c r="DHR24" s="55"/>
      <c r="DHS24" s="55"/>
      <c r="DHT24" s="55"/>
      <c r="DHU24" s="55"/>
      <c r="DHV24" s="55"/>
      <c r="DHW24" s="55"/>
      <c r="DHX24" s="55"/>
      <c r="DHY24" s="55"/>
      <c r="DHZ24" s="55"/>
      <c r="DIA24" s="55"/>
      <c r="DIB24" s="55"/>
      <c r="DIC24" s="55"/>
      <c r="DID24" s="55"/>
      <c r="DIE24" s="55"/>
      <c r="DIF24" s="55"/>
      <c r="DIG24" s="55"/>
      <c r="DIH24" s="55"/>
      <c r="DII24" s="55"/>
      <c r="DIJ24" s="55"/>
      <c r="DIK24" s="55"/>
      <c r="DIL24" s="55"/>
      <c r="DIM24" s="55"/>
      <c r="DIN24" s="55"/>
      <c r="DIO24" s="55"/>
      <c r="DIP24" s="55"/>
      <c r="DIQ24" s="55"/>
      <c r="DIR24" s="55"/>
      <c r="DIS24" s="55"/>
      <c r="DIT24" s="55"/>
      <c r="DIU24" s="55"/>
      <c r="DIV24" s="55"/>
      <c r="DIW24" s="55"/>
      <c r="DIX24" s="55"/>
      <c r="DIY24" s="55"/>
      <c r="DIZ24" s="55"/>
      <c r="DJA24" s="55"/>
      <c r="DJB24" s="55"/>
      <c r="DJC24" s="55"/>
      <c r="DJD24" s="55"/>
      <c r="DJE24" s="55"/>
      <c r="DJF24" s="55"/>
      <c r="DJG24" s="55"/>
      <c r="DJH24" s="55"/>
      <c r="DJI24" s="55"/>
      <c r="DJJ24" s="55"/>
      <c r="DJK24" s="55"/>
      <c r="DJL24" s="55"/>
      <c r="DJM24" s="55"/>
      <c r="DJN24" s="55"/>
      <c r="DJO24" s="55"/>
      <c r="DJP24" s="55"/>
      <c r="DJQ24" s="55"/>
      <c r="DJR24" s="55"/>
      <c r="DJS24" s="55"/>
      <c r="DJT24" s="55"/>
      <c r="DJU24" s="55"/>
      <c r="DJV24" s="55"/>
      <c r="DJW24" s="55"/>
      <c r="DJX24" s="55"/>
      <c r="DJY24" s="55"/>
      <c r="DJZ24" s="55"/>
      <c r="DKA24" s="55"/>
      <c r="DKB24" s="55"/>
      <c r="DKC24" s="55"/>
      <c r="DKD24" s="55"/>
      <c r="DKE24" s="55"/>
      <c r="DKF24" s="55"/>
      <c r="DKG24" s="55"/>
      <c r="DKH24" s="55"/>
      <c r="DKI24" s="55"/>
      <c r="DKJ24" s="55"/>
      <c r="DKK24" s="55"/>
      <c r="DKL24" s="55"/>
      <c r="DKM24" s="55"/>
      <c r="DKN24" s="55"/>
      <c r="DKO24" s="55"/>
      <c r="DKP24" s="55"/>
      <c r="DKQ24" s="55"/>
      <c r="DKR24" s="55"/>
      <c r="DKS24" s="55"/>
      <c r="DKT24" s="55"/>
      <c r="DKU24" s="55"/>
      <c r="DKV24" s="55"/>
      <c r="DKW24" s="55"/>
      <c r="DKX24" s="55"/>
      <c r="DKY24" s="55"/>
      <c r="DKZ24" s="55"/>
      <c r="DLA24" s="55"/>
      <c r="DLB24" s="55"/>
      <c r="DLC24" s="55"/>
      <c r="DLD24" s="55"/>
      <c r="DLE24" s="55"/>
      <c r="DLF24" s="55"/>
      <c r="DLG24" s="55"/>
      <c r="DLH24" s="55"/>
      <c r="DLI24" s="55"/>
      <c r="DLJ24" s="55"/>
      <c r="DLK24" s="55"/>
      <c r="DLL24" s="55"/>
      <c r="DLM24" s="55"/>
      <c r="DLN24" s="55"/>
      <c r="DLO24" s="55"/>
      <c r="DLP24" s="55"/>
      <c r="DLQ24" s="55"/>
      <c r="DLR24" s="55"/>
      <c r="DLS24" s="55"/>
      <c r="DLT24" s="55"/>
      <c r="DLU24" s="55"/>
      <c r="DLV24" s="55"/>
      <c r="DLW24" s="55"/>
      <c r="DLX24" s="55"/>
      <c r="DLY24" s="55"/>
      <c r="DLZ24" s="55"/>
      <c r="DMA24" s="55"/>
      <c r="DMB24" s="55"/>
      <c r="DMC24" s="55"/>
      <c r="DMD24" s="55"/>
      <c r="DME24" s="55"/>
      <c r="DMF24" s="55"/>
      <c r="DMG24" s="55"/>
      <c r="DMH24" s="55"/>
      <c r="DMI24" s="55"/>
      <c r="DMJ24" s="55"/>
      <c r="DMK24" s="55"/>
      <c r="DML24" s="55"/>
      <c r="DMM24" s="55"/>
      <c r="DMN24" s="55"/>
      <c r="DMO24" s="55"/>
      <c r="DMP24" s="55"/>
      <c r="DMQ24" s="55"/>
      <c r="DMR24" s="55"/>
      <c r="DMS24" s="55"/>
      <c r="DMT24" s="55"/>
      <c r="DMU24" s="55"/>
      <c r="DMV24" s="55"/>
      <c r="DMW24" s="55"/>
      <c r="DMX24" s="55"/>
      <c r="DMY24" s="55"/>
      <c r="DMZ24" s="55"/>
      <c r="DNA24" s="55"/>
      <c r="DNB24" s="55"/>
      <c r="DNC24" s="55"/>
      <c r="DND24" s="55"/>
      <c r="DNE24" s="55"/>
      <c r="DNF24" s="55"/>
      <c r="DNG24" s="55"/>
      <c r="DNH24" s="55"/>
      <c r="DNI24" s="55"/>
      <c r="DNJ24" s="55"/>
      <c r="DNK24" s="55"/>
      <c r="DNL24" s="55"/>
      <c r="DNM24" s="55"/>
      <c r="DNN24" s="55"/>
      <c r="DNO24" s="55"/>
      <c r="DNP24" s="55"/>
      <c r="DNQ24" s="55"/>
      <c r="DNR24" s="55"/>
      <c r="DNS24" s="55"/>
      <c r="DNT24" s="55"/>
      <c r="DNU24" s="55"/>
      <c r="DNV24" s="55"/>
      <c r="DNW24" s="55"/>
      <c r="DNX24" s="55"/>
      <c r="DNY24" s="55"/>
      <c r="DNZ24" s="55"/>
      <c r="DOA24" s="55"/>
      <c r="DOB24" s="55"/>
      <c r="DOC24" s="55"/>
      <c r="DOD24" s="55"/>
      <c r="DOE24" s="55"/>
      <c r="DOF24" s="55"/>
      <c r="DOG24" s="55"/>
      <c r="DOH24" s="55"/>
      <c r="DOI24" s="55"/>
      <c r="DOJ24" s="55"/>
      <c r="DOK24" s="55"/>
      <c r="DOL24" s="55"/>
      <c r="DOM24" s="55"/>
      <c r="DON24" s="55"/>
      <c r="DOO24" s="55"/>
      <c r="DOP24" s="55"/>
      <c r="DOQ24" s="55"/>
      <c r="DOR24" s="55"/>
      <c r="DOS24" s="55"/>
      <c r="DOT24" s="55"/>
      <c r="DOU24" s="55"/>
      <c r="DOV24" s="55"/>
      <c r="DOW24" s="55"/>
      <c r="DOX24" s="55"/>
      <c r="DOY24" s="55"/>
      <c r="DOZ24" s="55"/>
      <c r="DPA24" s="55"/>
      <c r="DPB24" s="55"/>
      <c r="DPC24" s="55"/>
      <c r="DPD24" s="55"/>
      <c r="DPE24" s="55"/>
      <c r="DPF24" s="55"/>
      <c r="DPG24" s="55"/>
      <c r="DPH24" s="55"/>
      <c r="DPI24" s="55"/>
      <c r="DPJ24" s="55"/>
      <c r="DPK24" s="55"/>
      <c r="DPL24" s="55"/>
      <c r="DPM24" s="55"/>
      <c r="DPN24" s="55"/>
      <c r="DPO24" s="55"/>
      <c r="DPP24" s="55"/>
      <c r="DPQ24" s="55"/>
      <c r="DPR24" s="55"/>
      <c r="DPS24" s="55"/>
      <c r="DPT24" s="55"/>
      <c r="DPU24" s="55"/>
      <c r="DPV24" s="55"/>
      <c r="DPW24" s="55"/>
      <c r="DPX24" s="55"/>
      <c r="DPY24" s="55"/>
      <c r="DPZ24" s="55"/>
      <c r="DQA24" s="55"/>
      <c r="DQB24" s="55"/>
      <c r="DQC24" s="55"/>
      <c r="DQD24" s="55"/>
      <c r="DQE24" s="55"/>
      <c r="DQF24" s="55"/>
      <c r="DQG24" s="55"/>
      <c r="DQH24" s="55"/>
      <c r="DQI24" s="55"/>
      <c r="DQJ24" s="55"/>
      <c r="DQK24" s="55"/>
      <c r="DQL24" s="55"/>
      <c r="DQM24" s="55"/>
      <c r="DQN24" s="55"/>
      <c r="DQO24" s="55"/>
      <c r="DQP24" s="55"/>
      <c r="DQQ24" s="55"/>
      <c r="DQR24" s="55"/>
      <c r="DQS24" s="55"/>
      <c r="DQT24" s="55"/>
      <c r="DQU24" s="55"/>
      <c r="DQV24" s="55"/>
      <c r="DQW24" s="55"/>
      <c r="DQX24" s="55"/>
      <c r="DQY24" s="55"/>
      <c r="DQZ24" s="55"/>
      <c r="DRA24" s="55"/>
      <c r="DRB24" s="55"/>
      <c r="DRC24" s="55"/>
      <c r="DRD24" s="55"/>
      <c r="DRE24" s="55"/>
      <c r="DRF24" s="55"/>
      <c r="DRG24" s="55"/>
      <c r="DRH24" s="55"/>
      <c r="DRI24" s="55"/>
      <c r="DRJ24" s="55"/>
      <c r="DRK24" s="55"/>
      <c r="DRL24" s="55"/>
      <c r="DRM24" s="55"/>
      <c r="DRN24" s="55"/>
      <c r="DRO24" s="55"/>
      <c r="DRP24" s="55"/>
      <c r="DRQ24" s="55"/>
      <c r="DRR24" s="55"/>
      <c r="DRS24" s="55"/>
      <c r="DRT24" s="55"/>
      <c r="DRU24" s="55"/>
      <c r="DRV24" s="55"/>
      <c r="DRW24" s="55"/>
      <c r="DRX24" s="55"/>
      <c r="DRY24" s="55"/>
      <c r="DRZ24" s="55"/>
      <c r="DSA24" s="55"/>
      <c r="DSB24" s="55"/>
      <c r="DSC24" s="55"/>
      <c r="DSD24" s="55"/>
      <c r="DSE24" s="55"/>
      <c r="DSF24" s="55"/>
      <c r="DSG24" s="55"/>
      <c r="DSH24" s="55"/>
      <c r="DSI24" s="55"/>
      <c r="DSJ24" s="55"/>
      <c r="DSK24" s="55"/>
      <c r="DSL24" s="55"/>
      <c r="DSM24" s="55"/>
      <c r="DSN24" s="55"/>
      <c r="DSO24" s="55"/>
      <c r="DSP24" s="55"/>
      <c r="DSQ24" s="55"/>
      <c r="DSR24" s="55"/>
      <c r="DSS24" s="55"/>
      <c r="DST24" s="55"/>
      <c r="DSU24" s="55"/>
      <c r="DSV24" s="55"/>
      <c r="DSW24" s="55"/>
      <c r="DSX24" s="55"/>
      <c r="DSY24" s="55"/>
      <c r="DSZ24" s="55"/>
      <c r="DTA24" s="55"/>
      <c r="DTB24" s="55"/>
      <c r="DTC24" s="55"/>
      <c r="DTD24" s="55"/>
      <c r="DTE24" s="55"/>
      <c r="DTF24" s="55"/>
      <c r="DTG24" s="55"/>
      <c r="DTH24" s="55"/>
      <c r="DTI24" s="55"/>
      <c r="DTJ24" s="55"/>
      <c r="DTK24" s="55"/>
      <c r="DTL24" s="55"/>
      <c r="DTM24" s="55"/>
      <c r="DTN24" s="55"/>
      <c r="DTO24" s="55"/>
      <c r="DTP24" s="55"/>
      <c r="DTQ24" s="55"/>
      <c r="DTR24" s="55"/>
      <c r="DTS24" s="55"/>
      <c r="DTT24" s="55"/>
      <c r="DTU24" s="55"/>
      <c r="DTV24" s="55"/>
      <c r="DTW24" s="55"/>
      <c r="DTX24" s="55"/>
      <c r="DTY24" s="55"/>
      <c r="DTZ24" s="55"/>
      <c r="DUA24" s="55"/>
      <c r="DUB24" s="55"/>
      <c r="DUC24" s="55"/>
      <c r="DUD24" s="55"/>
      <c r="DUE24" s="55"/>
      <c r="DUF24" s="55"/>
      <c r="DUG24" s="55"/>
      <c r="DUH24" s="55"/>
      <c r="DUI24" s="55"/>
      <c r="DUJ24" s="55"/>
      <c r="DUK24" s="55"/>
      <c r="DUL24" s="55"/>
      <c r="DUM24" s="55"/>
      <c r="DUN24" s="55"/>
      <c r="DUO24" s="55"/>
      <c r="DUP24" s="55"/>
      <c r="DUQ24" s="55"/>
      <c r="DUR24" s="55"/>
      <c r="DUS24" s="55"/>
      <c r="DUT24" s="55"/>
      <c r="DUU24" s="55"/>
      <c r="DUV24" s="55"/>
      <c r="DUW24" s="55"/>
      <c r="DUX24" s="55"/>
      <c r="DUY24" s="55"/>
      <c r="DUZ24" s="55"/>
      <c r="DVA24" s="55"/>
      <c r="DVB24" s="55"/>
      <c r="DVC24" s="55"/>
      <c r="DVD24" s="55"/>
      <c r="DVE24" s="55"/>
      <c r="DVF24" s="55"/>
      <c r="DVG24" s="55"/>
      <c r="DVH24" s="55"/>
      <c r="DVI24" s="55"/>
      <c r="DVJ24" s="55"/>
      <c r="DVK24" s="55"/>
      <c r="DVL24" s="55"/>
      <c r="DVM24" s="55"/>
      <c r="DVN24" s="55"/>
      <c r="DVO24" s="55"/>
      <c r="DVP24" s="55"/>
      <c r="DVQ24" s="55"/>
      <c r="DVR24" s="55"/>
      <c r="DVS24" s="55"/>
      <c r="DVT24" s="55"/>
      <c r="DVU24" s="55"/>
      <c r="DVV24" s="55"/>
      <c r="DVW24" s="55"/>
      <c r="DVX24" s="55"/>
      <c r="DVY24" s="55"/>
      <c r="DVZ24" s="55"/>
      <c r="DWA24" s="55"/>
      <c r="DWB24" s="55"/>
      <c r="DWC24" s="55"/>
      <c r="DWD24" s="55"/>
      <c r="DWE24" s="55"/>
      <c r="DWF24" s="55"/>
      <c r="DWG24" s="55"/>
      <c r="DWH24" s="55"/>
      <c r="DWI24" s="55"/>
      <c r="DWJ24" s="55"/>
      <c r="DWK24" s="55"/>
      <c r="DWL24" s="55"/>
      <c r="DWM24" s="55"/>
      <c r="DWN24" s="55"/>
      <c r="DWO24" s="55"/>
      <c r="DWP24" s="55"/>
      <c r="DWQ24" s="55"/>
      <c r="DWR24" s="55"/>
      <c r="DWS24" s="55"/>
      <c r="DWT24" s="55"/>
      <c r="DWU24" s="55"/>
      <c r="DWV24" s="55"/>
      <c r="DWW24" s="55"/>
      <c r="DWX24" s="55"/>
      <c r="DWY24" s="55"/>
      <c r="DWZ24" s="55"/>
      <c r="DXA24" s="55"/>
      <c r="DXB24" s="55"/>
      <c r="DXC24" s="55"/>
      <c r="DXD24" s="55"/>
      <c r="DXE24" s="55"/>
      <c r="DXF24" s="55"/>
      <c r="DXG24" s="55"/>
      <c r="DXH24" s="55"/>
      <c r="DXI24" s="55"/>
      <c r="DXJ24" s="55"/>
      <c r="DXK24" s="55"/>
      <c r="DXL24" s="55"/>
      <c r="DXM24" s="55"/>
      <c r="DXN24" s="55"/>
      <c r="DXO24" s="55"/>
      <c r="DXP24" s="55"/>
      <c r="DXQ24" s="55"/>
      <c r="DXR24" s="55"/>
      <c r="DXS24" s="55"/>
      <c r="DXT24" s="55"/>
      <c r="DXU24" s="55"/>
      <c r="DXV24" s="55"/>
      <c r="DXW24" s="55"/>
      <c r="DXX24" s="55"/>
      <c r="DXY24" s="55"/>
      <c r="DXZ24" s="55"/>
      <c r="DYA24" s="55"/>
      <c r="DYB24" s="55"/>
      <c r="DYC24" s="55"/>
      <c r="DYD24" s="55"/>
      <c r="DYE24" s="55"/>
      <c r="DYF24" s="55"/>
      <c r="DYG24" s="55"/>
      <c r="DYH24" s="55"/>
      <c r="DYI24" s="55"/>
      <c r="DYJ24" s="55"/>
      <c r="DYK24" s="55"/>
      <c r="DYL24" s="55"/>
      <c r="DYM24" s="55"/>
      <c r="DYN24" s="55"/>
      <c r="DYO24" s="55"/>
      <c r="DYP24" s="55"/>
      <c r="DYQ24" s="55"/>
      <c r="DYR24" s="55"/>
      <c r="DYS24" s="55"/>
      <c r="DYT24" s="55"/>
      <c r="DYU24" s="55"/>
      <c r="DYV24" s="55"/>
      <c r="DYW24" s="55"/>
      <c r="DYX24" s="55"/>
      <c r="DYY24" s="55"/>
      <c r="DYZ24" s="55"/>
      <c r="DZA24" s="55"/>
      <c r="DZB24" s="55"/>
      <c r="DZC24" s="55"/>
      <c r="DZD24" s="55"/>
      <c r="DZE24" s="55"/>
      <c r="DZF24" s="55"/>
      <c r="DZG24" s="55"/>
      <c r="DZH24" s="55"/>
      <c r="DZI24" s="55"/>
      <c r="DZJ24" s="55"/>
      <c r="DZK24" s="55"/>
      <c r="DZL24" s="55"/>
      <c r="DZM24" s="55"/>
      <c r="DZN24" s="55"/>
      <c r="DZO24" s="55"/>
      <c r="DZP24" s="55"/>
      <c r="DZQ24" s="55"/>
      <c r="DZR24" s="55"/>
      <c r="DZS24" s="55"/>
      <c r="DZT24" s="55"/>
      <c r="DZU24" s="55"/>
      <c r="DZV24" s="55"/>
      <c r="DZW24" s="55"/>
      <c r="DZX24" s="55"/>
      <c r="DZY24" s="55"/>
      <c r="DZZ24" s="55"/>
      <c r="EAA24" s="55"/>
      <c r="EAB24" s="55"/>
      <c r="EAC24" s="55"/>
      <c r="EAD24" s="55"/>
      <c r="EAE24" s="55"/>
      <c r="EAF24" s="55"/>
      <c r="EAG24" s="55"/>
      <c r="EAH24" s="55"/>
      <c r="EAI24" s="55"/>
      <c r="EAJ24" s="55"/>
      <c r="EAK24" s="55"/>
      <c r="EAL24" s="55"/>
      <c r="EAM24" s="55"/>
      <c r="EAN24" s="55"/>
      <c r="EAO24" s="55"/>
      <c r="EAP24" s="55"/>
      <c r="EAQ24" s="55"/>
      <c r="EAR24" s="55"/>
      <c r="EAS24" s="55"/>
      <c r="EAT24" s="55"/>
      <c r="EAU24" s="55"/>
      <c r="EAV24" s="55"/>
      <c r="EAW24" s="55"/>
      <c r="EAX24" s="55"/>
      <c r="EAY24" s="55"/>
      <c r="EAZ24" s="55"/>
      <c r="EBA24" s="55"/>
      <c r="EBB24" s="55"/>
      <c r="EBC24" s="55"/>
      <c r="EBD24" s="55"/>
      <c r="EBE24" s="55"/>
      <c r="EBF24" s="55"/>
      <c r="EBG24" s="55"/>
      <c r="EBH24" s="55"/>
      <c r="EBI24" s="55"/>
      <c r="EBJ24" s="55"/>
      <c r="EBK24" s="55"/>
      <c r="EBL24" s="55"/>
      <c r="EBM24" s="55"/>
      <c r="EBN24" s="55"/>
      <c r="EBO24" s="55"/>
      <c r="EBP24" s="55"/>
      <c r="EBQ24" s="55"/>
      <c r="EBR24" s="55"/>
      <c r="EBS24" s="55"/>
      <c r="EBT24" s="55"/>
      <c r="EBU24" s="55"/>
      <c r="EBV24" s="55"/>
      <c r="EBW24" s="55"/>
      <c r="EBX24" s="55"/>
      <c r="EBY24" s="55"/>
      <c r="EBZ24" s="55"/>
      <c r="ECA24" s="55"/>
      <c r="ECB24" s="55"/>
      <c r="ECC24" s="55"/>
      <c r="ECD24" s="55"/>
      <c r="ECE24" s="55"/>
      <c r="ECF24" s="55"/>
      <c r="ECG24" s="55"/>
      <c r="ECH24" s="55"/>
      <c r="ECI24" s="55"/>
      <c r="ECJ24" s="55"/>
      <c r="ECK24" s="55"/>
      <c r="ECL24" s="55"/>
      <c r="ECM24" s="55"/>
      <c r="ECN24" s="55"/>
      <c r="ECO24" s="55"/>
      <c r="ECP24" s="55"/>
      <c r="ECQ24" s="55"/>
      <c r="ECR24" s="55"/>
      <c r="ECS24" s="55"/>
      <c r="ECT24" s="55"/>
      <c r="ECU24" s="55"/>
      <c r="ECV24" s="55"/>
      <c r="ECW24" s="55"/>
      <c r="ECX24" s="55"/>
      <c r="ECY24" s="55"/>
      <c r="ECZ24" s="55"/>
      <c r="EDA24" s="55"/>
      <c r="EDB24" s="55"/>
      <c r="EDC24" s="55"/>
      <c r="EDD24" s="55"/>
      <c r="EDE24" s="55"/>
      <c r="EDF24" s="55"/>
      <c r="EDG24" s="55"/>
      <c r="EDH24" s="55"/>
      <c r="EDI24" s="55"/>
      <c r="EDJ24" s="55"/>
      <c r="EDK24" s="55"/>
      <c r="EDL24" s="55"/>
      <c r="EDM24" s="55"/>
      <c r="EDN24" s="55"/>
      <c r="EDO24" s="55"/>
      <c r="EDP24" s="55"/>
      <c r="EDQ24" s="55"/>
      <c r="EDR24" s="55"/>
      <c r="EDS24" s="55"/>
      <c r="EDT24" s="55"/>
      <c r="EDU24" s="55"/>
      <c r="EDV24" s="55"/>
      <c r="EDW24" s="55"/>
      <c r="EDX24" s="55"/>
      <c r="EDY24" s="55"/>
      <c r="EDZ24" s="55"/>
      <c r="EEA24" s="55"/>
      <c r="EEB24" s="55"/>
      <c r="EEC24" s="55"/>
      <c r="EED24" s="55"/>
      <c r="EEE24" s="55"/>
      <c r="EEF24" s="55"/>
      <c r="EEG24" s="55"/>
      <c r="EEH24" s="55"/>
      <c r="EEI24" s="55"/>
      <c r="EEJ24" s="55"/>
      <c r="EEK24" s="55"/>
      <c r="EEL24" s="55"/>
      <c r="EEM24" s="55"/>
      <c r="EEN24" s="55"/>
      <c r="EEO24" s="55"/>
      <c r="EEP24" s="55"/>
      <c r="EEQ24" s="55"/>
      <c r="EER24" s="55"/>
      <c r="EES24" s="55"/>
      <c r="EET24" s="55"/>
      <c r="EEU24" s="55"/>
      <c r="EEV24" s="55"/>
      <c r="EEW24" s="55"/>
      <c r="EEX24" s="55"/>
      <c r="EEY24" s="55"/>
      <c r="EEZ24" s="55"/>
      <c r="EFA24" s="55"/>
      <c r="EFB24" s="55"/>
      <c r="EFC24" s="55"/>
      <c r="EFD24" s="55"/>
      <c r="EFE24" s="55"/>
      <c r="EFF24" s="55"/>
      <c r="EFG24" s="55"/>
      <c r="EFH24" s="55"/>
      <c r="EFI24" s="55"/>
      <c r="EFJ24" s="55"/>
      <c r="EFK24" s="55"/>
      <c r="EFL24" s="55"/>
      <c r="EFM24" s="55"/>
      <c r="EFN24" s="55"/>
      <c r="EFO24" s="55"/>
      <c r="EFP24" s="55"/>
      <c r="EFQ24" s="55"/>
      <c r="EFR24" s="55"/>
      <c r="EFS24" s="55"/>
      <c r="EFT24" s="55"/>
      <c r="EFU24" s="55"/>
      <c r="EFV24" s="55"/>
      <c r="EFW24" s="55"/>
      <c r="EFX24" s="55"/>
      <c r="EFY24" s="55"/>
      <c r="EFZ24" s="55"/>
      <c r="EGA24" s="55"/>
      <c r="EGB24" s="55"/>
      <c r="EGC24" s="55"/>
      <c r="EGD24" s="55"/>
      <c r="EGE24" s="55"/>
      <c r="EGF24" s="55"/>
      <c r="EGG24" s="55"/>
      <c r="EGH24" s="55"/>
      <c r="EGI24" s="55"/>
      <c r="EGJ24" s="55"/>
      <c r="EGK24" s="55"/>
      <c r="EGL24" s="55"/>
      <c r="EGM24" s="55"/>
      <c r="EGN24" s="55"/>
      <c r="EGO24" s="55"/>
      <c r="EGP24" s="55"/>
      <c r="EGQ24" s="55"/>
      <c r="EGR24" s="55"/>
      <c r="EGS24" s="55"/>
      <c r="EGT24" s="55"/>
      <c r="EGU24" s="55"/>
      <c r="EGV24" s="55"/>
      <c r="EGW24" s="55"/>
      <c r="EGX24" s="55"/>
      <c r="EGY24" s="55"/>
      <c r="EGZ24" s="55"/>
      <c r="EHA24" s="55"/>
      <c r="EHB24" s="55"/>
      <c r="EHC24" s="55"/>
      <c r="EHD24" s="55"/>
      <c r="EHE24" s="55"/>
      <c r="EHF24" s="55"/>
      <c r="EHG24" s="55"/>
      <c r="EHH24" s="55"/>
      <c r="EHI24" s="55"/>
      <c r="EHJ24" s="55"/>
      <c r="EHK24" s="55"/>
      <c r="EHL24" s="55"/>
      <c r="EHM24" s="55"/>
      <c r="EHN24" s="55"/>
      <c r="EHO24" s="55"/>
      <c r="EHP24" s="55"/>
      <c r="EHQ24" s="55"/>
      <c r="EHR24" s="55"/>
      <c r="EHS24" s="55"/>
      <c r="EHT24" s="55"/>
      <c r="EHU24" s="55"/>
      <c r="EHV24" s="55"/>
      <c r="EHW24" s="55"/>
      <c r="EHX24" s="55"/>
      <c r="EHY24" s="55"/>
      <c r="EHZ24" s="55"/>
      <c r="EIA24" s="55"/>
      <c r="EIB24" s="55"/>
      <c r="EIC24" s="55"/>
      <c r="EID24" s="55"/>
      <c r="EIE24" s="55"/>
      <c r="EIF24" s="55"/>
      <c r="EIG24" s="55"/>
      <c r="EIH24" s="55"/>
      <c r="EII24" s="55"/>
      <c r="EIJ24" s="55"/>
      <c r="EIK24" s="55"/>
      <c r="EIL24" s="55"/>
      <c r="EIM24" s="55"/>
      <c r="EIN24" s="55"/>
      <c r="EIO24" s="55"/>
      <c r="EIP24" s="55"/>
      <c r="EIQ24" s="55"/>
      <c r="EIR24" s="55"/>
      <c r="EIS24" s="55"/>
      <c r="EIT24" s="55"/>
      <c r="EIU24" s="55"/>
      <c r="EIV24" s="55"/>
      <c r="EIW24" s="55"/>
      <c r="EIX24" s="55"/>
      <c r="EIY24" s="55"/>
      <c r="EIZ24" s="55"/>
      <c r="EJA24" s="55"/>
      <c r="EJB24" s="55"/>
      <c r="EJC24" s="55"/>
      <c r="EJD24" s="55"/>
      <c r="EJE24" s="55"/>
      <c r="EJF24" s="55"/>
      <c r="EJG24" s="55"/>
      <c r="EJH24" s="55"/>
      <c r="EJI24" s="55"/>
      <c r="EJJ24" s="55"/>
      <c r="EJK24" s="55"/>
      <c r="EJL24" s="55"/>
      <c r="EJM24" s="55"/>
      <c r="EJN24" s="55"/>
      <c r="EJO24" s="55"/>
      <c r="EJP24" s="55"/>
      <c r="EJQ24" s="55"/>
      <c r="EJR24" s="55"/>
      <c r="EJS24" s="55"/>
      <c r="EJT24" s="55"/>
      <c r="EJU24" s="55"/>
      <c r="EJV24" s="55"/>
      <c r="EJW24" s="55"/>
      <c r="EJX24" s="55"/>
      <c r="EJY24" s="55"/>
      <c r="EJZ24" s="55"/>
      <c r="EKA24" s="55"/>
      <c r="EKB24" s="55"/>
      <c r="EKC24" s="55"/>
      <c r="EKD24" s="55"/>
      <c r="EKE24" s="55"/>
      <c r="EKF24" s="55"/>
      <c r="EKG24" s="55"/>
      <c r="EKH24" s="55"/>
      <c r="EKI24" s="55"/>
      <c r="EKJ24" s="55"/>
      <c r="EKK24" s="55"/>
      <c r="EKL24" s="55"/>
      <c r="EKM24" s="55"/>
      <c r="EKN24" s="55"/>
      <c r="EKO24" s="55"/>
      <c r="EKP24" s="55"/>
      <c r="EKQ24" s="55"/>
      <c r="EKR24" s="55"/>
      <c r="EKS24" s="55"/>
      <c r="EKT24" s="55"/>
      <c r="EKU24" s="55"/>
      <c r="EKV24" s="55"/>
      <c r="EKW24" s="55"/>
      <c r="EKX24" s="55"/>
      <c r="EKY24" s="55"/>
      <c r="EKZ24" s="55"/>
      <c r="ELA24" s="55"/>
      <c r="ELB24" s="55"/>
      <c r="ELC24" s="55"/>
      <c r="ELD24" s="55"/>
      <c r="ELE24" s="55"/>
      <c r="ELF24" s="55"/>
      <c r="ELG24" s="55"/>
      <c r="ELH24" s="55"/>
      <c r="ELI24" s="55"/>
      <c r="ELJ24" s="55"/>
      <c r="ELK24" s="55"/>
      <c r="ELL24" s="55"/>
      <c r="ELM24" s="55"/>
      <c r="ELN24" s="55"/>
      <c r="ELO24" s="55"/>
      <c r="ELP24" s="55"/>
      <c r="ELQ24" s="55"/>
      <c r="ELR24" s="55"/>
      <c r="ELS24" s="55"/>
      <c r="ELT24" s="55"/>
      <c r="ELU24" s="55"/>
      <c r="ELV24" s="55"/>
      <c r="ELW24" s="55"/>
      <c r="ELX24" s="55"/>
      <c r="ELY24" s="55"/>
      <c r="ELZ24" s="55"/>
      <c r="EMA24" s="55"/>
      <c r="EMB24" s="55"/>
      <c r="EMC24" s="55"/>
      <c r="EMD24" s="55"/>
      <c r="EME24" s="55"/>
      <c r="EMF24" s="55"/>
      <c r="EMG24" s="55"/>
      <c r="EMH24" s="55"/>
      <c r="EMI24" s="55"/>
      <c r="EMJ24" s="55"/>
      <c r="EMK24" s="55"/>
      <c r="EML24" s="55"/>
      <c r="EMM24" s="55"/>
      <c r="EMN24" s="55"/>
      <c r="EMO24" s="55"/>
      <c r="EMP24" s="55"/>
      <c r="EMQ24" s="55"/>
      <c r="EMR24" s="55"/>
      <c r="EMS24" s="55"/>
      <c r="EMT24" s="55"/>
      <c r="EMU24" s="55"/>
      <c r="EMV24" s="55"/>
      <c r="EMW24" s="55"/>
      <c r="EMX24" s="55"/>
      <c r="EMY24" s="55"/>
      <c r="EMZ24" s="55"/>
      <c r="ENA24" s="55"/>
      <c r="ENB24" s="55"/>
      <c r="ENC24" s="55"/>
      <c r="END24" s="55"/>
      <c r="ENE24" s="55"/>
      <c r="ENF24" s="55"/>
      <c r="ENG24" s="55"/>
      <c r="ENH24" s="55"/>
      <c r="ENI24" s="55"/>
      <c r="ENJ24" s="55"/>
      <c r="ENK24" s="55"/>
      <c r="ENL24" s="55"/>
      <c r="ENM24" s="55"/>
      <c r="ENN24" s="55"/>
      <c r="ENO24" s="55"/>
      <c r="ENP24" s="55"/>
      <c r="ENQ24" s="55"/>
      <c r="ENR24" s="55"/>
      <c r="ENS24" s="55"/>
      <c r="ENT24" s="55"/>
      <c r="ENU24" s="55"/>
      <c r="ENV24" s="55"/>
      <c r="ENW24" s="55"/>
      <c r="ENX24" s="55"/>
      <c r="ENY24" s="55"/>
      <c r="ENZ24" s="55"/>
      <c r="EOA24" s="55"/>
      <c r="EOB24" s="55"/>
      <c r="EOC24" s="55"/>
      <c r="EOD24" s="55"/>
      <c r="EOE24" s="55"/>
      <c r="EOF24" s="55"/>
      <c r="EOG24" s="55"/>
      <c r="EOH24" s="55"/>
      <c r="EOI24" s="55"/>
      <c r="EOJ24" s="55"/>
      <c r="EOK24" s="55"/>
      <c r="EOL24" s="55"/>
      <c r="EOM24" s="55"/>
      <c r="EON24" s="55"/>
      <c r="EOO24" s="55"/>
      <c r="EOP24" s="55"/>
      <c r="EOQ24" s="55"/>
      <c r="EOR24" s="55"/>
      <c r="EOS24" s="55"/>
      <c r="EOT24" s="55"/>
      <c r="EOU24" s="55"/>
      <c r="EOV24" s="55"/>
      <c r="EOW24" s="55"/>
      <c r="EOX24" s="55"/>
      <c r="EOY24" s="55"/>
      <c r="EOZ24" s="55"/>
      <c r="EPA24" s="55"/>
      <c r="EPB24" s="55"/>
      <c r="EPC24" s="55"/>
      <c r="EPD24" s="55"/>
      <c r="EPE24" s="55"/>
      <c r="EPF24" s="55"/>
      <c r="EPG24" s="55"/>
      <c r="EPH24" s="55"/>
      <c r="EPI24" s="55"/>
      <c r="EPJ24" s="55"/>
      <c r="EPK24" s="55"/>
      <c r="EPL24" s="55"/>
      <c r="EPM24" s="55"/>
      <c r="EPN24" s="55"/>
      <c r="EPO24" s="55"/>
      <c r="EPP24" s="55"/>
      <c r="EPQ24" s="55"/>
      <c r="EPR24" s="55"/>
      <c r="EPS24" s="55"/>
      <c r="EPT24" s="55"/>
      <c r="EPU24" s="55"/>
      <c r="EPV24" s="55"/>
      <c r="EPW24" s="55"/>
      <c r="EPX24" s="55"/>
      <c r="EPY24" s="55"/>
      <c r="EPZ24" s="55"/>
      <c r="EQA24" s="55"/>
      <c r="EQB24" s="55"/>
      <c r="EQC24" s="55"/>
      <c r="EQD24" s="55"/>
      <c r="EQE24" s="55"/>
      <c r="EQF24" s="55"/>
      <c r="EQG24" s="55"/>
      <c r="EQH24" s="55"/>
      <c r="EQI24" s="55"/>
      <c r="EQJ24" s="55"/>
      <c r="EQK24" s="55"/>
      <c r="EQL24" s="55"/>
      <c r="EQM24" s="55"/>
      <c r="EQN24" s="55"/>
      <c r="EQO24" s="55"/>
      <c r="EQP24" s="55"/>
      <c r="EQQ24" s="55"/>
      <c r="EQR24" s="55"/>
      <c r="EQS24" s="55"/>
      <c r="EQT24" s="55"/>
      <c r="EQU24" s="55"/>
      <c r="EQV24" s="55"/>
      <c r="EQW24" s="55"/>
      <c r="EQX24" s="55"/>
      <c r="EQY24" s="55"/>
      <c r="EQZ24" s="55"/>
      <c r="ERA24" s="55"/>
      <c r="ERB24" s="55"/>
      <c r="ERC24" s="55"/>
      <c r="ERD24" s="55"/>
      <c r="ERE24" s="55"/>
      <c r="ERF24" s="55"/>
      <c r="ERG24" s="55"/>
      <c r="ERH24" s="55"/>
      <c r="ERI24" s="55"/>
      <c r="ERJ24" s="55"/>
      <c r="ERK24" s="55"/>
      <c r="ERL24" s="55"/>
      <c r="ERM24" s="55"/>
      <c r="ERN24" s="55"/>
      <c r="ERO24" s="55"/>
      <c r="ERP24" s="55"/>
      <c r="ERQ24" s="55"/>
      <c r="ERR24" s="55"/>
      <c r="ERS24" s="55"/>
      <c r="ERT24" s="55"/>
      <c r="ERU24" s="55"/>
      <c r="ERV24" s="55"/>
      <c r="ERW24" s="55"/>
      <c r="ERX24" s="55"/>
      <c r="ERY24" s="55"/>
      <c r="ERZ24" s="55"/>
      <c r="ESA24" s="55"/>
      <c r="ESB24" s="55"/>
      <c r="ESC24" s="55"/>
      <c r="ESD24" s="55"/>
      <c r="ESE24" s="55"/>
      <c r="ESF24" s="55"/>
      <c r="ESG24" s="55"/>
      <c r="ESH24" s="55"/>
      <c r="ESI24" s="55"/>
      <c r="ESJ24" s="55"/>
      <c r="ESK24" s="55"/>
      <c r="ESL24" s="55"/>
      <c r="ESM24" s="55"/>
      <c r="ESN24" s="55"/>
      <c r="ESO24" s="55"/>
      <c r="ESP24" s="55"/>
      <c r="ESQ24" s="55"/>
      <c r="ESR24" s="55"/>
      <c r="ESS24" s="55"/>
      <c r="EST24" s="55"/>
      <c r="ESU24" s="55"/>
      <c r="ESV24" s="55"/>
      <c r="ESW24" s="55"/>
      <c r="ESX24" s="55"/>
      <c r="ESY24" s="55"/>
      <c r="ESZ24" s="55"/>
      <c r="ETA24" s="55"/>
      <c r="ETB24" s="55"/>
      <c r="ETC24" s="55"/>
      <c r="ETD24" s="55"/>
      <c r="ETE24" s="55"/>
      <c r="ETF24" s="55"/>
      <c r="ETG24" s="55"/>
      <c r="ETH24" s="55"/>
      <c r="ETI24" s="55"/>
      <c r="ETJ24" s="55"/>
      <c r="ETK24" s="55"/>
      <c r="ETL24" s="55"/>
      <c r="ETM24" s="55"/>
      <c r="ETN24" s="55"/>
      <c r="ETO24" s="55"/>
      <c r="ETP24" s="55"/>
      <c r="ETQ24" s="55"/>
      <c r="ETR24" s="55"/>
      <c r="ETS24" s="55"/>
      <c r="ETT24" s="55"/>
      <c r="ETU24" s="55"/>
      <c r="ETV24" s="55"/>
      <c r="ETW24" s="55"/>
      <c r="ETX24" s="55"/>
      <c r="ETY24" s="55"/>
      <c r="ETZ24" s="55"/>
      <c r="EUA24" s="55"/>
      <c r="EUB24" s="55"/>
      <c r="EUC24" s="55"/>
      <c r="EUD24" s="55"/>
      <c r="EUE24" s="55"/>
      <c r="EUF24" s="55"/>
      <c r="EUG24" s="55"/>
      <c r="EUH24" s="55"/>
      <c r="EUI24" s="55"/>
      <c r="EUJ24" s="55"/>
      <c r="EUK24" s="55"/>
      <c r="EUL24" s="55"/>
      <c r="EUM24" s="55"/>
      <c r="EUN24" s="55"/>
      <c r="EUO24" s="55"/>
      <c r="EUP24" s="55"/>
      <c r="EUQ24" s="55"/>
      <c r="EUR24" s="55"/>
      <c r="EUS24" s="55"/>
      <c r="EUT24" s="55"/>
      <c r="EUU24" s="55"/>
      <c r="EUV24" s="55"/>
      <c r="EUW24" s="55"/>
      <c r="EUX24" s="55"/>
      <c r="EUY24" s="55"/>
      <c r="EUZ24" s="55"/>
      <c r="EVA24" s="55"/>
      <c r="EVB24" s="55"/>
      <c r="EVC24" s="55"/>
      <c r="EVD24" s="55"/>
      <c r="EVE24" s="55"/>
      <c r="EVF24" s="55"/>
      <c r="EVG24" s="55"/>
      <c r="EVH24" s="55"/>
      <c r="EVI24" s="55"/>
      <c r="EVJ24" s="55"/>
      <c r="EVK24" s="55"/>
      <c r="EVL24" s="55"/>
      <c r="EVM24" s="55"/>
      <c r="EVN24" s="55"/>
      <c r="EVO24" s="55"/>
      <c r="EVP24" s="55"/>
      <c r="EVQ24" s="55"/>
      <c r="EVR24" s="55"/>
      <c r="EVS24" s="55"/>
      <c r="EVT24" s="55"/>
      <c r="EVU24" s="55"/>
      <c r="EVV24" s="55"/>
      <c r="EVW24" s="55"/>
      <c r="EVX24" s="55"/>
      <c r="EVY24" s="55"/>
      <c r="EVZ24" s="55"/>
      <c r="EWA24" s="55"/>
      <c r="EWB24" s="55"/>
      <c r="EWC24" s="55"/>
      <c r="EWD24" s="55"/>
      <c r="EWE24" s="55"/>
      <c r="EWF24" s="55"/>
      <c r="EWG24" s="55"/>
      <c r="EWH24" s="55"/>
      <c r="EWI24" s="55"/>
      <c r="EWJ24" s="55"/>
      <c r="EWK24" s="55"/>
      <c r="EWL24" s="55"/>
      <c r="EWM24" s="55"/>
      <c r="EWN24" s="55"/>
      <c r="EWO24" s="55"/>
      <c r="EWP24" s="55"/>
      <c r="EWQ24" s="55"/>
      <c r="EWR24" s="55"/>
      <c r="EWS24" s="55"/>
      <c r="EWT24" s="55"/>
      <c r="EWU24" s="55"/>
      <c r="EWV24" s="55"/>
      <c r="EWW24" s="55"/>
      <c r="EWX24" s="55"/>
      <c r="EWY24" s="55"/>
      <c r="EWZ24" s="55"/>
      <c r="EXA24" s="55"/>
      <c r="EXB24" s="55"/>
      <c r="EXC24" s="55"/>
      <c r="EXD24" s="55"/>
      <c r="EXE24" s="55"/>
      <c r="EXF24" s="55"/>
      <c r="EXG24" s="55"/>
      <c r="EXH24" s="55"/>
      <c r="EXI24" s="55"/>
      <c r="EXJ24" s="55"/>
      <c r="EXK24" s="55"/>
      <c r="EXL24" s="55"/>
      <c r="EXM24" s="55"/>
      <c r="EXN24" s="55"/>
      <c r="EXO24" s="55"/>
      <c r="EXP24" s="55"/>
      <c r="EXQ24" s="55"/>
      <c r="EXR24" s="55"/>
      <c r="EXS24" s="55"/>
      <c r="EXT24" s="55"/>
      <c r="EXU24" s="55"/>
      <c r="EXV24" s="55"/>
      <c r="EXW24" s="55"/>
      <c r="EXX24" s="55"/>
      <c r="EXY24" s="55"/>
      <c r="EXZ24" s="55"/>
      <c r="EYA24" s="55"/>
      <c r="EYB24" s="55"/>
      <c r="EYC24" s="55"/>
      <c r="EYD24" s="55"/>
      <c r="EYE24" s="55"/>
      <c r="EYF24" s="55"/>
      <c r="EYG24" s="55"/>
      <c r="EYH24" s="55"/>
      <c r="EYI24" s="55"/>
      <c r="EYJ24" s="55"/>
      <c r="EYK24" s="55"/>
      <c r="EYL24" s="55"/>
      <c r="EYM24" s="55"/>
      <c r="EYN24" s="55"/>
      <c r="EYO24" s="55"/>
      <c r="EYP24" s="55"/>
      <c r="EYQ24" s="55"/>
      <c r="EYR24" s="55"/>
      <c r="EYS24" s="55"/>
      <c r="EYT24" s="55"/>
      <c r="EYU24" s="55"/>
      <c r="EYV24" s="55"/>
      <c r="EYW24" s="55"/>
      <c r="EYX24" s="55"/>
      <c r="EYY24" s="55"/>
      <c r="EYZ24" s="55"/>
      <c r="EZA24" s="55"/>
      <c r="EZB24" s="55"/>
      <c r="EZC24" s="55"/>
      <c r="EZD24" s="55"/>
      <c r="EZE24" s="55"/>
      <c r="EZF24" s="55"/>
      <c r="EZG24" s="55"/>
      <c r="EZH24" s="55"/>
      <c r="EZI24" s="55"/>
      <c r="EZJ24" s="55"/>
      <c r="EZK24" s="55"/>
      <c r="EZL24" s="55"/>
      <c r="EZM24" s="55"/>
      <c r="EZN24" s="55"/>
      <c r="EZO24" s="55"/>
      <c r="EZP24" s="55"/>
      <c r="EZQ24" s="55"/>
      <c r="EZR24" s="55"/>
      <c r="EZS24" s="55"/>
      <c r="EZT24" s="55"/>
      <c r="EZU24" s="55"/>
      <c r="EZV24" s="55"/>
      <c r="EZW24" s="55"/>
      <c r="EZX24" s="55"/>
      <c r="EZY24" s="55"/>
      <c r="EZZ24" s="55"/>
      <c r="FAA24" s="55"/>
      <c r="FAB24" s="55"/>
      <c r="FAC24" s="55"/>
      <c r="FAD24" s="55"/>
      <c r="FAE24" s="55"/>
      <c r="FAF24" s="55"/>
      <c r="FAG24" s="55"/>
      <c r="FAH24" s="55"/>
      <c r="FAI24" s="55"/>
      <c r="FAJ24" s="55"/>
      <c r="FAK24" s="55"/>
      <c r="FAL24" s="55"/>
      <c r="FAM24" s="55"/>
      <c r="FAN24" s="55"/>
      <c r="FAO24" s="55"/>
      <c r="FAP24" s="55"/>
      <c r="FAQ24" s="55"/>
      <c r="FAR24" s="55"/>
      <c r="FAS24" s="55"/>
      <c r="FAT24" s="55"/>
      <c r="FAU24" s="55"/>
      <c r="FAV24" s="55"/>
      <c r="FAW24" s="55"/>
      <c r="FAX24" s="55"/>
      <c r="FAY24" s="55"/>
      <c r="FAZ24" s="55"/>
      <c r="FBA24" s="55"/>
      <c r="FBB24" s="55"/>
      <c r="FBC24" s="55"/>
      <c r="FBD24" s="55"/>
      <c r="FBE24" s="55"/>
      <c r="FBF24" s="55"/>
      <c r="FBG24" s="55"/>
      <c r="FBH24" s="55"/>
      <c r="FBI24" s="55"/>
      <c r="FBJ24" s="55"/>
      <c r="FBK24" s="55"/>
      <c r="FBL24" s="55"/>
      <c r="FBM24" s="55"/>
      <c r="FBN24" s="55"/>
      <c r="FBO24" s="55"/>
      <c r="FBP24" s="55"/>
      <c r="FBQ24" s="55"/>
      <c r="FBR24" s="55"/>
      <c r="FBS24" s="55"/>
      <c r="FBT24" s="55"/>
      <c r="FBU24" s="55"/>
      <c r="FBV24" s="55"/>
      <c r="FBW24" s="55"/>
      <c r="FBX24" s="55"/>
      <c r="FBY24" s="55"/>
      <c r="FBZ24" s="55"/>
      <c r="FCA24" s="55"/>
      <c r="FCB24" s="55"/>
      <c r="FCC24" s="55"/>
      <c r="FCD24" s="55"/>
      <c r="FCE24" s="55"/>
      <c r="FCF24" s="55"/>
      <c r="FCG24" s="55"/>
      <c r="FCH24" s="55"/>
      <c r="FCI24" s="55"/>
      <c r="FCJ24" s="55"/>
      <c r="FCK24" s="55"/>
      <c r="FCL24" s="55"/>
      <c r="FCM24" s="55"/>
      <c r="FCN24" s="55"/>
      <c r="FCO24" s="55"/>
      <c r="FCP24" s="55"/>
      <c r="FCQ24" s="55"/>
      <c r="FCR24" s="55"/>
      <c r="FCS24" s="55"/>
      <c r="FCT24" s="55"/>
      <c r="FCU24" s="55"/>
      <c r="FCV24" s="55"/>
      <c r="FCW24" s="55"/>
      <c r="FCX24" s="55"/>
      <c r="FCY24" s="55"/>
      <c r="FCZ24" s="55"/>
      <c r="FDA24" s="55"/>
      <c r="FDB24" s="55"/>
      <c r="FDC24" s="55"/>
      <c r="FDD24" s="55"/>
      <c r="FDE24" s="55"/>
      <c r="FDF24" s="55"/>
      <c r="FDG24" s="55"/>
      <c r="FDH24" s="55"/>
      <c r="FDI24" s="55"/>
      <c r="FDJ24" s="55"/>
      <c r="FDK24" s="55"/>
      <c r="FDL24" s="55"/>
      <c r="FDM24" s="55"/>
      <c r="FDN24" s="55"/>
      <c r="FDO24" s="55"/>
      <c r="FDP24" s="55"/>
      <c r="FDQ24" s="55"/>
      <c r="FDR24" s="55"/>
      <c r="FDS24" s="55"/>
      <c r="FDT24" s="55"/>
      <c r="FDU24" s="55"/>
      <c r="FDV24" s="55"/>
      <c r="FDW24" s="55"/>
      <c r="FDX24" s="55"/>
      <c r="FDY24" s="55"/>
      <c r="FDZ24" s="55"/>
      <c r="FEA24" s="55"/>
      <c r="FEB24" s="55"/>
      <c r="FEC24" s="55"/>
      <c r="FED24" s="55"/>
      <c r="FEE24" s="55"/>
      <c r="FEF24" s="55"/>
      <c r="FEG24" s="55"/>
      <c r="FEH24" s="55"/>
      <c r="FEI24" s="55"/>
      <c r="FEJ24" s="55"/>
      <c r="FEK24" s="55"/>
      <c r="FEL24" s="55"/>
      <c r="FEM24" s="55"/>
      <c r="FEN24" s="55"/>
      <c r="FEO24" s="55"/>
      <c r="FEP24" s="55"/>
      <c r="FEQ24" s="55"/>
      <c r="FER24" s="55"/>
      <c r="FES24" s="55"/>
      <c r="FET24" s="55"/>
      <c r="FEU24" s="55"/>
      <c r="FEV24" s="55"/>
      <c r="FEW24" s="55"/>
      <c r="FEX24" s="55"/>
      <c r="FEY24" s="55"/>
      <c r="FEZ24" s="55"/>
      <c r="FFA24" s="55"/>
      <c r="FFB24" s="55"/>
      <c r="FFC24" s="55"/>
      <c r="FFD24" s="55"/>
      <c r="FFE24" s="55"/>
      <c r="FFF24" s="55"/>
      <c r="FFG24" s="55"/>
      <c r="FFH24" s="55"/>
      <c r="FFI24" s="55"/>
      <c r="FFJ24" s="55"/>
      <c r="FFK24" s="55"/>
      <c r="FFL24" s="55"/>
      <c r="FFM24" s="55"/>
      <c r="FFN24" s="55"/>
      <c r="FFO24" s="55"/>
      <c r="FFP24" s="55"/>
      <c r="FFQ24" s="55"/>
      <c r="FFR24" s="55"/>
      <c r="FFS24" s="55"/>
      <c r="FFT24" s="55"/>
      <c r="FFU24" s="55"/>
      <c r="FFV24" s="55"/>
      <c r="FFW24" s="55"/>
      <c r="FFX24" s="55"/>
      <c r="FFY24" s="55"/>
      <c r="FFZ24" s="55"/>
      <c r="FGA24" s="55"/>
      <c r="FGB24" s="55"/>
      <c r="FGC24" s="55"/>
      <c r="FGD24" s="55"/>
      <c r="FGE24" s="55"/>
      <c r="FGF24" s="55"/>
      <c r="FGG24" s="55"/>
      <c r="FGH24" s="55"/>
      <c r="FGI24" s="55"/>
      <c r="FGJ24" s="55"/>
      <c r="FGK24" s="55"/>
      <c r="FGL24" s="55"/>
      <c r="FGM24" s="55"/>
      <c r="FGN24" s="55"/>
      <c r="FGO24" s="55"/>
      <c r="FGP24" s="55"/>
      <c r="FGQ24" s="55"/>
      <c r="FGR24" s="55"/>
      <c r="FGS24" s="55"/>
      <c r="FGT24" s="55"/>
      <c r="FGU24" s="55"/>
      <c r="FGV24" s="55"/>
      <c r="FGW24" s="55"/>
      <c r="FGX24" s="55"/>
      <c r="FGY24" s="55"/>
      <c r="FGZ24" s="55"/>
      <c r="FHA24" s="55"/>
      <c r="FHB24" s="55"/>
      <c r="FHC24" s="55"/>
      <c r="FHD24" s="55"/>
      <c r="FHE24" s="55"/>
      <c r="FHF24" s="55"/>
      <c r="FHG24" s="55"/>
      <c r="FHH24" s="55"/>
      <c r="FHI24" s="55"/>
      <c r="FHJ24" s="55"/>
      <c r="FHK24" s="55"/>
      <c r="FHL24" s="55"/>
      <c r="FHM24" s="55"/>
      <c r="FHN24" s="55"/>
      <c r="FHO24" s="55"/>
      <c r="FHP24" s="55"/>
      <c r="FHQ24" s="55"/>
      <c r="FHR24" s="55"/>
      <c r="FHS24" s="55"/>
      <c r="FHT24" s="55"/>
      <c r="FHU24" s="55"/>
      <c r="FHV24" s="55"/>
      <c r="FHW24" s="55"/>
      <c r="FHX24" s="55"/>
      <c r="FHY24" s="55"/>
      <c r="FHZ24" s="55"/>
      <c r="FIA24" s="55"/>
      <c r="FIB24" s="55"/>
      <c r="FIC24" s="55"/>
      <c r="FID24" s="55"/>
      <c r="FIE24" s="55"/>
      <c r="FIF24" s="55"/>
      <c r="FIG24" s="55"/>
      <c r="FIH24" s="55"/>
      <c r="FII24" s="55"/>
      <c r="FIJ24" s="55"/>
      <c r="FIK24" s="55"/>
      <c r="FIL24" s="55"/>
      <c r="FIM24" s="55"/>
      <c r="FIN24" s="55"/>
      <c r="FIO24" s="55"/>
      <c r="FIP24" s="55"/>
      <c r="FIQ24" s="55"/>
      <c r="FIR24" s="55"/>
      <c r="FIS24" s="55"/>
      <c r="FIT24" s="55"/>
      <c r="FIU24" s="55"/>
      <c r="FIV24" s="55"/>
      <c r="FIW24" s="55"/>
      <c r="FIX24" s="55"/>
      <c r="FIY24" s="55"/>
      <c r="FIZ24" s="55"/>
      <c r="FJA24" s="55"/>
      <c r="FJB24" s="55"/>
      <c r="FJC24" s="55"/>
      <c r="FJD24" s="55"/>
      <c r="FJE24" s="55"/>
      <c r="FJF24" s="55"/>
      <c r="FJG24" s="55"/>
      <c r="FJH24" s="55"/>
      <c r="FJI24" s="55"/>
      <c r="FJJ24" s="55"/>
      <c r="FJK24" s="55"/>
      <c r="FJL24" s="55"/>
      <c r="FJM24" s="55"/>
      <c r="FJN24" s="55"/>
      <c r="FJO24" s="55"/>
      <c r="FJP24" s="55"/>
      <c r="FJQ24" s="55"/>
      <c r="FJR24" s="55"/>
      <c r="FJS24" s="55"/>
      <c r="FJT24" s="55"/>
      <c r="FJU24" s="55"/>
      <c r="FJV24" s="55"/>
      <c r="FJW24" s="55"/>
      <c r="FJX24" s="55"/>
      <c r="FJY24" s="55"/>
      <c r="FJZ24" s="55"/>
      <c r="FKA24" s="55"/>
      <c r="FKB24" s="55"/>
      <c r="FKC24" s="55"/>
      <c r="FKD24" s="55"/>
      <c r="FKE24" s="55"/>
      <c r="FKF24" s="55"/>
      <c r="FKG24" s="55"/>
      <c r="FKH24" s="55"/>
      <c r="FKI24" s="55"/>
      <c r="FKJ24" s="55"/>
      <c r="FKK24" s="55"/>
      <c r="FKL24" s="55"/>
      <c r="FKM24" s="55"/>
      <c r="FKN24" s="55"/>
      <c r="FKO24" s="55"/>
      <c r="FKP24" s="55"/>
      <c r="FKQ24" s="55"/>
      <c r="FKR24" s="55"/>
      <c r="FKS24" s="55"/>
      <c r="FKT24" s="55"/>
      <c r="FKU24" s="55"/>
      <c r="FKV24" s="55"/>
      <c r="FKW24" s="55"/>
      <c r="FKX24" s="55"/>
      <c r="FKY24" s="55"/>
      <c r="FKZ24" s="55"/>
      <c r="FLA24" s="55"/>
      <c r="FLB24" s="55"/>
      <c r="FLC24" s="55"/>
      <c r="FLD24" s="55"/>
      <c r="FLE24" s="55"/>
      <c r="FLF24" s="55"/>
      <c r="FLG24" s="55"/>
      <c r="FLH24" s="55"/>
      <c r="FLI24" s="55"/>
      <c r="FLJ24" s="55"/>
      <c r="FLK24" s="55"/>
      <c r="FLL24" s="55"/>
      <c r="FLM24" s="55"/>
      <c r="FLN24" s="55"/>
      <c r="FLO24" s="55"/>
      <c r="FLP24" s="55"/>
      <c r="FLQ24" s="55"/>
      <c r="FLR24" s="55"/>
      <c r="FLS24" s="55"/>
      <c r="FLT24" s="55"/>
      <c r="FLU24" s="55"/>
      <c r="FLV24" s="55"/>
      <c r="FLW24" s="55"/>
      <c r="FLX24" s="55"/>
      <c r="FLY24" s="55"/>
      <c r="FLZ24" s="55"/>
      <c r="FMA24" s="55"/>
      <c r="FMB24" s="55"/>
      <c r="FMC24" s="55"/>
      <c r="FMD24" s="55"/>
      <c r="FME24" s="55"/>
      <c r="FMF24" s="55"/>
      <c r="FMG24" s="55"/>
      <c r="FMH24" s="55"/>
      <c r="FMI24" s="55"/>
      <c r="FMJ24" s="55"/>
      <c r="FMK24" s="55"/>
      <c r="FML24" s="55"/>
      <c r="FMM24" s="55"/>
      <c r="FMN24" s="55"/>
      <c r="FMO24" s="55"/>
      <c r="FMP24" s="55"/>
      <c r="FMQ24" s="55"/>
      <c r="FMR24" s="55"/>
      <c r="FMS24" s="55"/>
      <c r="FMT24" s="55"/>
      <c r="FMU24" s="55"/>
      <c r="FMV24" s="55"/>
      <c r="FMW24" s="55"/>
      <c r="FMX24" s="55"/>
      <c r="FMY24" s="55"/>
      <c r="FMZ24" s="55"/>
      <c r="FNA24" s="55"/>
      <c r="FNB24" s="55"/>
      <c r="FNC24" s="55"/>
      <c r="FND24" s="55"/>
      <c r="FNE24" s="55"/>
      <c r="FNF24" s="55"/>
      <c r="FNG24" s="55"/>
      <c r="FNH24" s="55"/>
      <c r="FNI24" s="55"/>
      <c r="FNJ24" s="55"/>
      <c r="FNK24" s="55"/>
      <c r="FNL24" s="55"/>
      <c r="FNM24" s="55"/>
      <c r="FNN24" s="55"/>
      <c r="FNO24" s="55"/>
      <c r="FNP24" s="55"/>
      <c r="FNQ24" s="55"/>
      <c r="FNR24" s="55"/>
      <c r="FNS24" s="55"/>
      <c r="FNT24" s="55"/>
      <c r="FNU24" s="55"/>
      <c r="FNV24" s="55"/>
      <c r="FNW24" s="55"/>
      <c r="FNX24" s="55"/>
      <c r="FNY24" s="55"/>
      <c r="FNZ24" s="55"/>
      <c r="FOA24" s="55"/>
      <c r="FOB24" s="55"/>
      <c r="FOC24" s="55"/>
      <c r="FOD24" s="55"/>
      <c r="FOE24" s="55"/>
      <c r="FOF24" s="55"/>
      <c r="FOG24" s="55"/>
      <c r="FOH24" s="55"/>
      <c r="FOI24" s="55"/>
      <c r="FOJ24" s="55"/>
      <c r="FOK24" s="55"/>
      <c r="FOL24" s="55"/>
      <c r="FOM24" s="55"/>
      <c r="FON24" s="55"/>
      <c r="FOO24" s="55"/>
      <c r="FOP24" s="55"/>
      <c r="FOQ24" s="55"/>
      <c r="FOR24" s="55"/>
      <c r="FOS24" s="55"/>
      <c r="FOT24" s="55"/>
      <c r="FOU24" s="55"/>
      <c r="FOV24" s="55"/>
      <c r="FOW24" s="55"/>
      <c r="FOX24" s="55"/>
      <c r="FOY24" s="55"/>
      <c r="FOZ24" s="55"/>
      <c r="FPA24" s="55"/>
      <c r="FPB24" s="55"/>
      <c r="FPC24" s="55"/>
      <c r="FPD24" s="55"/>
      <c r="FPE24" s="55"/>
      <c r="FPF24" s="55"/>
      <c r="FPG24" s="55"/>
      <c r="FPH24" s="55"/>
      <c r="FPI24" s="55"/>
      <c r="FPJ24" s="55"/>
      <c r="FPK24" s="55"/>
      <c r="FPL24" s="55"/>
      <c r="FPM24" s="55"/>
      <c r="FPN24" s="55"/>
      <c r="FPO24" s="55"/>
      <c r="FPP24" s="55"/>
      <c r="FPQ24" s="55"/>
      <c r="FPR24" s="55"/>
      <c r="FPS24" s="55"/>
      <c r="FPT24" s="55"/>
      <c r="FPU24" s="55"/>
      <c r="FPV24" s="55"/>
      <c r="FPW24" s="55"/>
      <c r="FPX24" s="55"/>
      <c r="FPY24" s="55"/>
      <c r="FPZ24" s="55"/>
      <c r="FQA24" s="55"/>
      <c r="FQB24" s="55"/>
      <c r="FQC24" s="55"/>
      <c r="FQD24" s="55"/>
      <c r="FQE24" s="55"/>
      <c r="FQF24" s="55"/>
      <c r="FQG24" s="55"/>
      <c r="FQH24" s="55"/>
      <c r="FQI24" s="55"/>
      <c r="FQJ24" s="55"/>
      <c r="FQK24" s="55"/>
      <c r="FQL24" s="55"/>
      <c r="FQM24" s="55"/>
      <c r="FQN24" s="55"/>
      <c r="FQO24" s="55"/>
      <c r="FQP24" s="55"/>
      <c r="FQQ24" s="55"/>
      <c r="FQR24" s="55"/>
      <c r="FQS24" s="55"/>
      <c r="FQT24" s="55"/>
      <c r="FQU24" s="55"/>
      <c r="FQV24" s="55"/>
      <c r="FQW24" s="55"/>
      <c r="FQX24" s="55"/>
      <c r="FQY24" s="55"/>
      <c r="FQZ24" s="55"/>
      <c r="FRA24" s="55"/>
      <c r="FRB24" s="55"/>
      <c r="FRC24" s="55"/>
      <c r="FRD24" s="55"/>
      <c r="FRE24" s="55"/>
      <c r="FRF24" s="55"/>
      <c r="FRG24" s="55"/>
      <c r="FRH24" s="55"/>
      <c r="FRI24" s="55"/>
      <c r="FRJ24" s="55"/>
      <c r="FRK24" s="55"/>
      <c r="FRL24" s="55"/>
      <c r="FRM24" s="55"/>
      <c r="FRN24" s="55"/>
      <c r="FRO24" s="55"/>
      <c r="FRP24" s="55"/>
      <c r="FRQ24" s="55"/>
      <c r="FRR24" s="55"/>
      <c r="FRS24" s="55"/>
      <c r="FRT24" s="55"/>
      <c r="FRU24" s="55"/>
      <c r="FRV24" s="55"/>
      <c r="FRW24" s="55"/>
      <c r="FRX24" s="55"/>
      <c r="FRY24" s="55"/>
      <c r="FRZ24" s="55"/>
      <c r="FSA24" s="55"/>
      <c r="FSB24" s="55"/>
      <c r="FSC24" s="55"/>
      <c r="FSD24" s="55"/>
      <c r="FSE24" s="55"/>
      <c r="FSF24" s="55"/>
      <c r="FSG24" s="55"/>
      <c r="FSH24" s="55"/>
      <c r="FSI24" s="55"/>
      <c r="FSJ24" s="55"/>
      <c r="FSK24" s="55"/>
      <c r="FSL24" s="55"/>
      <c r="FSM24" s="55"/>
      <c r="FSN24" s="55"/>
      <c r="FSO24" s="55"/>
      <c r="FSP24" s="55"/>
      <c r="FSQ24" s="55"/>
      <c r="FSR24" s="55"/>
      <c r="FSS24" s="55"/>
      <c r="FST24" s="55"/>
      <c r="FSU24" s="55"/>
      <c r="FSV24" s="55"/>
      <c r="FSW24" s="55"/>
      <c r="FSX24" s="55"/>
      <c r="FSY24" s="55"/>
      <c r="FSZ24" s="55"/>
      <c r="FTA24" s="55"/>
      <c r="FTB24" s="55"/>
      <c r="FTC24" s="55"/>
      <c r="FTD24" s="55"/>
      <c r="FTE24" s="55"/>
      <c r="FTF24" s="55"/>
      <c r="FTG24" s="55"/>
      <c r="FTH24" s="55"/>
      <c r="FTI24" s="55"/>
      <c r="FTJ24" s="55"/>
      <c r="FTK24" s="55"/>
      <c r="FTL24" s="55"/>
      <c r="FTM24" s="55"/>
      <c r="FTN24" s="55"/>
      <c r="FTO24" s="55"/>
      <c r="FTP24" s="55"/>
      <c r="FTQ24" s="55"/>
      <c r="FTR24" s="55"/>
      <c r="FTS24" s="55"/>
      <c r="FTT24" s="55"/>
      <c r="FTU24" s="55"/>
      <c r="FTV24" s="55"/>
      <c r="FTW24" s="55"/>
      <c r="FTX24" s="55"/>
      <c r="FTY24" s="55"/>
      <c r="FTZ24" s="55"/>
      <c r="FUA24" s="55"/>
      <c r="FUB24" s="55"/>
      <c r="FUC24" s="55"/>
      <c r="FUD24" s="55"/>
      <c r="FUE24" s="55"/>
      <c r="FUF24" s="55"/>
      <c r="FUG24" s="55"/>
      <c r="FUH24" s="55"/>
      <c r="FUI24" s="55"/>
      <c r="FUJ24" s="55"/>
      <c r="FUK24" s="55"/>
      <c r="FUL24" s="55"/>
      <c r="FUM24" s="55"/>
      <c r="FUN24" s="55"/>
      <c r="FUO24" s="55"/>
      <c r="FUP24" s="55"/>
      <c r="FUQ24" s="55"/>
      <c r="FUR24" s="55"/>
      <c r="FUS24" s="55"/>
      <c r="FUT24" s="55"/>
      <c r="FUU24" s="55"/>
      <c r="FUV24" s="55"/>
      <c r="FUW24" s="55"/>
      <c r="FUX24" s="55"/>
      <c r="FUY24" s="55"/>
      <c r="FUZ24" s="55"/>
      <c r="FVA24" s="55"/>
      <c r="FVB24" s="55"/>
      <c r="FVC24" s="55"/>
      <c r="FVD24" s="55"/>
      <c r="FVE24" s="55"/>
      <c r="FVF24" s="55"/>
      <c r="FVG24" s="55"/>
      <c r="FVH24" s="55"/>
      <c r="FVI24" s="55"/>
      <c r="FVJ24" s="55"/>
      <c r="FVK24" s="55"/>
      <c r="FVL24" s="55"/>
      <c r="FVM24" s="55"/>
      <c r="FVN24" s="55"/>
      <c r="FVO24" s="55"/>
      <c r="FVP24" s="55"/>
      <c r="FVQ24" s="55"/>
      <c r="FVR24" s="55"/>
      <c r="FVS24" s="55"/>
      <c r="FVT24" s="55"/>
      <c r="FVU24" s="55"/>
      <c r="FVV24" s="55"/>
      <c r="FVW24" s="55"/>
      <c r="FVX24" s="55"/>
      <c r="FVY24" s="55"/>
      <c r="FVZ24" s="55"/>
      <c r="FWA24" s="55"/>
      <c r="FWB24" s="55"/>
      <c r="FWC24" s="55"/>
      <c r="FWD24" s="55"/>
      <c r="FWE24" s="55"/>
      <c r="FWF24" s="55"/>
      <c r="FWG24" s="55"/>
      <c r="FWH24" s="55"/>
      <c r="FWI24" s="55"/>
      <c r="FWJ24" s="55"/>
      <c r="FWK24" s="55"/>
      <c r="FWL24" s="55"/>
      <c r="FWM24" s="55"/>
      <c r="FWN24" s="55"/>
      <c r="FWO24" s="55"/>
      <c r="FWP24" s="55"/>
      <c r="FWQ24" s="55"/>
      <c r="FWR24" s="55"/>
      <c r="FWS24" s="55"/>
      <c r="FWT24" s="55"/>
      <c r="FWU24" s="55"/>
      <c r="FWV24" s="55"/>
      <c r="FWW24" s="55"/>
      <c r="FWX24" s="55"/>
      <c r="FWY24" s="55"/>
      <c r="FWZ24" s="55"/>
      <c r="FXA24" s="55"/>
      <c r="FXB24" s="55"/>
      <c r="FXC24" s="55"/>
      <c r="FXD24" s="55"/>
      <c r="FXE24" s="55"/>
      <c r="FXF24" s="55"/>
      <c r="FXG24" s="55"/>
      <c r="FXH24" s="55"/>
      <c r="FXI24" s="55"/>
      <c r="FXJ24" s="55"/>
      <c r="FXK24" s="55"/>
      <c r="FXL24" s="55"/>
      <c r="FXM24" s="55"/>
      <c r="FXN24" s="55"/>
      <c r="FXO24" s="55"/>
      <c r="FXP24" s="55"/>
      <c r="FXQ24" s="55"/>
      <c r="FXR24" s="55"/>
      <c r="FXS24" s="55"/>
      <c r="FXT24" s="55"/>
      <c r="FXU24" s="55"/>
      <c r="FXV24" s="55"/>
      <c r="FXW24" s="55"/>
      <c r="FXX24" s="55"/>
      <c r="FXY24" s="55"/>
      <c r="FXZ24" s="55"/>
      <c r="FYA24" s="55"/>
      <c r="FYB24" s="55"/>
      <c r="FYC24" s="55"/>
      <c r="FYD24" s="55"/>
      <c r="FYE24" s="55"/>
      <c r="FYF24" s="55"/>
      <c r="FYG24" s="55"/>
      <c r="FYH24" s="55"/>
      <c r="FYI24" s="55"/>
      <c r="FYJ24" s="55"/>
      <c r="FYK24" s="55"/>
      <c r="FYL24" s="55"/>
      <c r="FYM24" s="55"/>
      <c r="FYN24" s="55"/>
      <c r="FYO24" s="55"/>
      <c r="FYP24" s="55"/>
      <c r="FYQ24" s="55"/>
      <c r="FYR24" s="55"/>
      <c r="FYS24" s="55"/>
      <c r="FYT24" s="55"/>
      <c r="FYU24" s="55"/>
      <c r="FYV24" s="55"/>
      <c r="FYW24" s="55"/>
      <c r="FYX24" s="55"/>
      <c r="FYY24" s="55"/>
      <c r="FYZ24" s="55"/>
      <c r="FZA24" s="55"/>
      <c r="FZB24" s="55"/>
      <c r="FZC24" s="55"/>
      <c r="FZD24" s="55"/>
      <c r="FZE24" s="55"/>
      <c r="FZF24" s="55"/>
      <c r="FZG24" s="55"/>
      <c r="FZH24" s="55"/>
      <c r="FZI24" s="55"/>
      <c r="FZJ24" s="55"/>
      <c r="FZK24" s="55"/>
      <c r="FZL24" s="55"/>
      <c r="FZM24" s="55"/>
      <c r="FZN24" s="55"/>
      <c r="FZO24" s="55"/>
      <c r="FZP24" s="55"/>
      <c r="FZQ24" s="55"/>
      <c r="FZR24" s="55"/>
      <c r="FZS24" s="55"/>
      <c r="FZT24" s="55"/>
      <c r="FZU24" s="55"/>
      <c r="FZV24" s="55"/>
      <c r="FZW24" s="55"/>
      <c r="FZX24" s="55"/>
      <c r="FZY24" s="55"/>
      <c r="FZZ24" s="55"/>
      <c r="GAA24" s="55"/>
      <c r="GAB24" s="55"/>
      <c r="GAC24" s="55"/>
      <c r="GAD24" s="55"/>
      <c r="GAE24" s="55"/>
      <c r="GAF24" s="55"/>
      <c r="GAG24" s="55"/>
      <c r="GAH24" s="55"/>
      <c r="GAI24" s="55"/>
      <c r="GAJ24" s="55"/>
      <c r="GAK24" s="55"/>
      <c r="GAL24" s="55"/>
      <c r="GAM24" s="55"/>
      <c r="GAN24" s="55"/>
      <c r="GAO24" s="55"/>
      <c r="GAP24" s="55"/>
      <c r="GAQ24" s="55"/>
      <c r="GAR24" s="55"/>
      <c r="GAS24" s="55"/>
      <c r="GAT24" s="55"/>
      <c r="GAU24" s="55"/>
      <c r="GAV24" s="55"/>
      <c r="GAW24" s="55"/>
      <c r="GAX24" s="55"/>
      <c r="GAY24" s="55"/>
      <c r="GAZ24" s="55"/>
      <c r="GBA24" s="55"/>
      <c r="GBB24" s="55"/>
      <c r="GBC24" s="55"/>
      <c r="GBD24" s="55"/>
      <c r="GBE24" s="55"/>
      <c r="GBF24" s="55"/>
      <c r="GBG24" s="55"/>
      <c r="GBH24" s="55"/>
      <c r="GBI24" s="55"/>
      <c r="GBJ24" s="55"/>
      <c r="GBK24" s="55"/>
      <c r="GBL24" s="55"/>
      <c r="GBM24" s="55"/>
      <c r="GBN24" s="55"/>
      <c r="GBO24" s="55"/>
      <c r="GBP24" s="55"/>
      <c r="GBQ24" s="55"/>
      <c r="GBR24" s="55"/>
      <c r="GBS24" s="55"/>
      <c r="GBT24" s="55"/>
      <c r="GBU24" s="55"/>
      <c r="GBV24" s="55"/>
      <c r="GBW24" s="55"/>
      <c r="GBX24" s="55"/>
      <c r="GBY24" s="55"/>
      <c r="GBZ24" s="55"/>
      <c r="GCA24" s="55"/>
      <c r="GCB24" s="55"/>
      <c r="GCC24" s="55"/>
      <c r="GCD24" s="55"/>
      <c r="GCE24" s="55"/>
      <c r="GCF24" s="55"/>
      <c r="GCG24" s="55"/>
      <c r="GCH24" s="55"/>
      <c r="GCI24" s="55"/>
      <c r="GCJ24" s="55"/>
      <c r="GCK24" s="55"/>
      <c r="GCL24" s="55"/>
      <c r="GCM24" s="55"/>
      <c r="GCN24" s="55"/>
      <c r="GCO24" s="55"/>
      <c r="GCP24" s="55"/>
      <c r="GCQ24" s="55"/>
      <c r="GCR24" s="55"/>
      <c r="GCS24" s="55"/>
      <c r="GCT24" s="55"/>
      <c r="GCU24" s="55"/>
      <c r="GCV24" s="55"/>
      <c r="GCW24" s="55"/>
      <c r="GCX24" s="55"/>
      <c r="GCY24" s="55"/>
      <c r="GCZ24" s="55"/>
      <c r="GDA24" s="55"/>
      <c r="GDB24" s="55"/>
      <c r="GDC24" s="55"/>
      <c r="GDD24" s="55"/>
      <c r="GDE24" s="55"/>
      <c r="GDF24" s="55"/>
      <c r="GDG24" s="55"/>
      <c r="GDH24" s="55"/>
      <c r="GDI24" s="55"/>
      <c r="GDJ24" s="55"/>
      <c r="GDK24" s="55"/>
      <c r="GDL24" s="55"/>
      <c r="GDM24" s="55"/>
      <c r="GDN24" s="55"/>
      <c r="GDO24" s="55"/>
      <c r="GDP24" s="55"/>
      <c r="GDQ24" s="55"/>
      <c r="GDR24" s="55"/>
      <c r="GDS24" s="55"/>
      <c r="GDT24" s="55"/>
      <c r="GDU24" s="55"/>
      <c r="GDV24" s="55"/>
      <c r="GDW24" s="55"/>
      <c r="GDX24" s="55"/>
      <c r="GDY24" s="55"/>
      <c r="GDZ24" s="55"/>
      <c r="GEA24" s="55"/>
      <c r="GEB24" s="55"/>
      <c r="GEC24" s="55"/>
      <c r="GED24" s="55"/>
      <c r="GEE24" s="55"/>
      <c r="GEF24" s="55"/>
      <c r="GEG24" s="55"/>
      <c r="GEH24" s="55"/>
      <c r="GEI24" s="55"/>
      <c r="GEJ24" s="55"/>
      <c r="GEK24" s="55"/>
      <c r="GEL24" s="55"/>
      <c r="GEM24" s="55"/>
      <c r="GEN24" s="55"/>
      <c r="GEO24" s="55"/>
      <c r="GEP24" s="55"/>
      <c r="GEQ24" s="55"/>
      <c r="GER24" s="55"/>
      <c r="GES24" s="55"/>
      <c r="GET24" s="55"/>
      <c r="GEU24" s="55"/>
      <c r="GEV24" s="55"/>
      <c r="GEW24" s="55"/>
      <c r="GEX24" s="55"/>
      <c r="GEY24" s="55"/>
      <c r="GEZ24" s="55"/>
      <c r="GFA24" s="55"/>
      <c r="GFB24" s="55"/>
      <c r="GFC24" s="55"/>
      <c r="GFD24" s="55"/>
      <c r="GFE24" s="55"/>
      <c r="GFF24" s="55"/>
      <c r="GFG24" s="55"/>
      <c r="GFH24" s="55"/>
      <c r="GFI24" s="55"/>
      <c r="GFJ24" s="55"/>
      <c r="GFK24" s="55"/>
      <c r="GFL24" s="55"/>
      <c r="GFM24" s="55"/>
      <c r="GFN24" s="55"/>
      <c r="GFO24" s="55"/>
      <c r="GFP24" s="55"/>
      <c r="GFQ24" s="55"/>
      <c r="GFR24" s="55"/>
      <c r="GFS24" s="55"/>
      <c r="GFT24" s="55"/>
      <c r="GFU24" s="55"/>
      <c r="GFV24" s="55"/>
      <c r="GFW24" s="55"/>
      <c r="GFX24" s="55"/>
      <c r="GFY24" s="55"/>
      <c r="GFZ24" s="55"/>
      <c r="GGA24" s="55"/>
      <c r="GGB24" s="55"/>
      <c r="GGC24" s="55"/>
      <c r="GGD24" s="55"/>
      <c r="GGE24" s="55"/>
      <c r="GGF24" s="55"/>
      <c r="GGG24" s="55"/>
      <c r="GGH24" s="55"/>
      <c r="GGI24" s="55"/>
      <c r="GGJ24" s="55"/>
      <c r="GGK24" s="55"/>
      <c r="GGL24" s="55"/>
      <c r="GGM24" s="55"/>
      <c r="GGN24" s="55"/>
      <c r="GGO24" s="55"/>
      <c r="GGP24" s="55"/>
      <c r="GGQ24" s="55"/>
      <c r="GGR24" s="55"/>
      <c r="GGS24" s="55"/>
      <c r="GGT24" s="55"/>
      <c r="GGU24" s="55"/>
      <c r="GGV24" s="55"/>
      <c r="GGW24" s="55"/>
      <c r="GGX24" s="55"/>
      <c r="GGY24" s="55"/>
      <c r="GGZ24" s="55"/>
      <c r="GHA24" s="55"/>
      <c r="GHB24" s="55"/>
      <c r="GHC24" s="55"/>
      <c r="GHD24" s="55"/>
      <c r="GHE24" s="55"/>
      <c r="GHF24" s="55"/>
      <c r="GHG24" s="55"/>
      <c r="GHH24" s="55"/>
      <c r="GHI24" s="55"/>
      <c r="GHJ24" s="55"/>
      <c r="GHK24" s="55"/>
      <c r="GHL24" s="55"/>
      <c r="GHM24" s="55"/>
      <c r="GHN24" s="55"/>
      <c r="GHO24" s="55"/>
      <c r="GHP24" s="55"/>
      <c r="GHQ24" s="55"/>
      <c r="GHR24" s="55"/>
      <c r="GHS24" s="55"/>
      <c r="GHT24" s="55"/>
      <c r="GHU24" s="55"/>
      <c r="GHV24" s="55"/>
      <c r="GHW24" s="55"/>
      <c r="GHX24" s="55"/>
      <c r="GHY24" s="55"/>
      <c r="GHZ24" s="55"/>
      <c r="GIA24" s="55"/>
      <c r="GIB24" s="55"/>
      <c r="GIC24" s="55"/>
      <c r="GID24" s="55"/>
      <c r="GIE24" s="55"/>
      <c r="GIF24" s="55"/>
      <c r="GIG24" s="55"/>
      <c r="GIH24" s="55"/>
      <c r="GII24" s="55"/>
      <c r="GIJ24" s="55"/>
      <c r="GIK24" s="55"/>
      <c r="GIL24" s="55"/>
      <c r="GIM24" s="55"/>
      <c r="GIN24" s="55"/>
      <c r="GIO24" s="55"/>
      <c r="GIP24" s="55"/>
      <c r="GIQ24" s="55"/>
      <c r="GIR24" s="55"/>
      <c r="GIS24" s="55"/>
      <c r="GIT24" s="55"/>
      <c r="GIU24" s="55"/>
      <c r="GIV24" s="55"/>
      <c r="GIW24" s="55"/>
      <c r="GIX24" s="55"/>
      <c r="GIY24" s="55"/>
      <c r="GIZ24" s="55"/>
      <c r="GJA24" s="55"/>
      <c r="GJB24" s="55"/>
      <c r="GJC24" s="55"/>
      <c r="GJD24" s="55"/>
      <c r="GJE24" s="55"/>
      <c r="GJF24" s="55"/>
      <c r="GJG24" s="55"/>
      <c r="GJH24" s="55"/>
      <c r="GJI24" s="55"/>
      <c r="GJJ24" s="55"/>
      <c r="GJK24" s="55"/>
      <c r="GJL24" s="55"/>
      <c r="GJM24" s="55"/>
      <c r="GJN24" s="55"/>
      <c r="GJO24" s="55"/>
      <c r="GJP24" s="55"/>
      <c r="GJQ24" s="55"/>
      <c r="GJR24" s="55"/>
      <c r="GJS24" s="55"/>
      <c r="GJT24" s="55"/>
      <c r="GJU24" s="55"/>
      <c r="GJV24" s="55"/>
      <c r="GJW24" s="55"/>
      <c r="GJX24" s="55"/>
      <c r="GJY24" s="55"/>
      <c r="GJZ24" s="55"/>
      <c r="GKA24" s="55"/>
      <c r="GKB24" s="55"/>
      <c r="GKC24" s="55"/>
      <c r="GKD24" s="55"/>
      <c r="GKE24" s="55"/>
      <c r="GKF24" s="55"/>
      <c r="GKG24" s="55"/>
      <c r="GKH24" s="55"/>
      <c r="GKI24" s="55"/>
      <c r="GKJ24" s="55"/>
      <c r="GKK24" s="55"/>
      <c r="GKL24" s="55"/>
      <c r="GKM24" s="55"/>
      <c r="GKN24" s="55"/>
      <c r="GKO24" s="55"/>
      <c r="GKP24" s="55"/>
      <c r="GKQ24" s="55"/>
      <c r="GKR24" s="55"/>
      <c r="GKS24" s="55"/>
      <c r="GKT24" s="55"/>
      <c r="GKU24" s="55"/>
      <c r="GKV24" s="55"/>
      <c r="GKW24" s="55"/>
      <c r="GKX24" s="55"/>
      <c r="GKY24" s="55"/>
      <c r="GKZ24" s="55"/>
      <c r="GLA24" s="55"/>
      <c r="GLB24" s="55"/>
      <c r="GLC24" s="55"/>
      <c r="GLD24" s="55"/>
      <c r="GLE24" s="55"/>
      <c r="GLF24" s="55"/>
      <c r="GLG24" s="55"/>
      <c r="GLH24" s="55"/>
      <c r="GLI24" s="55"/>
      <c r="GLJ24" s="55"/>
      <c r="GLK24" s="55"/>
      <c r="GLL24" s="55"/>
      <c r="GLM24" s="55"/>
      <c r="GLN24" s="55"/>
      <c r="GLO24" s="55"/>
      <c r="GLP24" s="55"/>
      <c r="GLQ24" s="55"/>
      <c r="GLR24" s="55"/>
      <c r="GLS24" s="55"/>
      <c r="GLT24" s="55"/>
      <c r="GLU24" s="55"/>
      <c r="GLV24" s="55"/>
      <c r="GLW24" s="55"/>
      <c r="GLX24" s="55"/>
      <c r="GLY24" s="55"/>
      <c r="GLZ24" s="55"/>
      <c r="GMA24" s="55"/>
      <c r="GMB24" s="55"/>
      <c r="GMC24" s="55"/>
      <c r="GMD24" s="55"/>
      <c r="GME24" s="55"/>
      <c r="GMF24" s="55"/>
      <c r="GMG24" s="55"/>
      <c r="GMH24" s="55"/>
      <c r="GMI24" s="55"/>
      <c r="GMJ24" s="55"/>
      <c r="GMK24" s="55"/>
      <c r="GML24" s="55"/>
      <c r="GMM24" s="55"/>
      <c r="GMN24" s="55"/>
      <c r="GMO24" s="55"/>
      <c r="GMP24" s="55"/>
      <c r="GMQ24" s="55"/>
      <c r="GMR24" s="55"/>
      <c r="GMS24" s="55"/>
      <c r="GMT24" s="55"/>
      <c r="GMU24" s="55"/>
      <c r="GMV24" s="55"/>
      <c r="GMW24" s="55"/>
      <c r="GMX24" s="55"/>
      <c r="GMY24" s="55"/>
      <c r="GMZ24" s="55"/>
      <c r="GNA24" s="55"/>
      <c r="GNB24" s="55"/>
      <c r="GNC24" s="55"/>
      <c r="GND24" s="55"/>
      <c r="GNE24" s="55"/>
      <c r="GNF24" s="55"/>
      <c r="GNG24" s="55"/>
      <c r="GNH24" s="55"/>
      <c r="GNI24" s="55"/>
      <c r="GNJ24" s="55"/>
      <c r="GNK24" s="55"/>
      <c r="GNL24" s="55"/>
      <c r="GNM24" s="55"/>
      <c r="GNN24" s="55"/>
      <c r="GNO24" s="55"/>
      <c r="GNP24" s="55"/>
      <c r="GNQ24" s="55"/>
      <c r="GNR24" s="55"/>
      <c r="GNS24" s="55"/>
      <c r="GNT24" s="55"/>
      <c r="GNU24" s="55"/>
      <c r="GNV24" s="55"/>
      <c r="GNW24" s="55"/>
      <c r="GNX24" s="55"/>
      <c r="GNY24" s="55"/>
      <c r="GNZ24" s="55"/>
      <c r="GOA24" s="55"/>
      <c r="GOB24" s="55"/>
      <c r="GOC24" s="55"/>
      <c r="GOD24" s="55"/>
      <c r="GOE24" s="55"/>
      <c r="GOF24" s="55"/>
      <c r="GOG24" s="55"/>
      <c r="GOH24" s="55"/>
      <c r="GOI24" s="55"/>
      <c r="GOJ24" s="55"/>
      <c r="GOK24" s="55"/>
      <c r="GOL24" s="55"/>
      <c r="GOM24" s="55"/>
      <c r="GON24" s="55"/>
      <c r="GOO24" s="55"/>
      <c r="GOP24" s="55"/>
      <c r="GOQ24" s="55"/>
      <c r="GOR24" s="55"/>
      <c r="GOS24" s="55"/>
      <c r="GOT24" s="55"/>
      <c r="GOU24" s="55"/>
      <c r="GOV24" s="55"/>
      <c r="GOW24" s="55"/>
      <c r="GOX24" s="55"/>
      <c r="GOY24" s="55"/>
      <c r="GOZ24" s="55"/>
      <c r="GPA24" s="55"/>
      <c r="GPB24" s="55"/>
      <c r="GPC24" s="55"/>
      <c r="GPD24" s="55"/>
      <c r="GPE24" s="55"/>
      <c r="GPF24" s="55"/>
      <c r="GPG24" s="55"/>
      <c r="GPH24" s="55"/>
      <c r="GPI24" s="55"/>
      <c r="GPJ24" s="55"/>
      <c r="GPK24" s="55"/>
      <c r="GPL24" s="55"/>
      <c r="GPM24" s="55"/>
      <c r="GPN24" s="55"/>
      <c r="GPO24" s="55"/>
      <c r="GPP24" s="55"/>
      <c r="GPQ24" s="55"/>
      <c r="GPR24" s="55"/>
      <c r="GPS24" s="55"/>
      <c r="GPT24" s="55"/>
      <c r="GPU24" s="55"/>
      <c r="GPV24" s="55"/>
      <c r="GPW24" s="55"/>
      <c r="GPX24" s="55"/>
      <c r="GPY24" s="55"/>
      <c r="GPZ24" s="55"/>
      <c r="GQA24" s="55"/>
      <c r="GQB24" s="55"/>
      <c r="GQC24" s="55"/>
      <c r="GQD24" s="55"/>
      <c r="GQE24" s="55"/>
      <c r="GQF24" s="55"/>
      <c r="GQG24" s="55"/>
      <c r="GQH24" s="55"/>
      <c r="GQI24" s="55"/>
      <c r="GQJ24" s="55"/>
      <c r="GQK24" s="55"/>
      <c r="GQL24" s="55"/>
      <c r="GQM24" s="55"/>
      <c r="GQN24" s="55"/>
      <c r="GQO24" s="55"/>
      <c r="GQP24" s="55"/>
      <c r="GQQ24" s="55"/>
      <c r="GQR24" s="55"/>
      <c r="GQS24" s="55"/>
      <c r="GQT24" s="55"/>
      <c r="GQU24" s="55"/>
      <c r="GQV24" s="55"/>
      <c r="GQW24" s="55"/>
      <c r="GQX24" s="55"/>
      <c r="GQY24" s="55"/>
      <c r="GQZ24" s="55"/>
      <c r="GRA24" s="55"/>
      <c r="GRB24" s="55"/>
      <c r="GRC24" s="55"/>
      <c r="GRD24" s="55"/>
      <c r="GRE24" s="55"/>
      <c r="GRF24" s="55"/>
      <c r="GRG24" s="55"/>
      <c r="GRH24" s="55"/>
      <c r="GRI24" s="55"/>
      <c r="GRJ24" s="55"/>
      <c r="GRK24" s="55"/>
      <c r="GRL24" s="55"/>
      <c r="GRM24" s="55"/>
      <c r="GRN24" s="55"/>
      <c r="GRO24" s="55"/>
      <c r="GRP24" s="55"/>
      <c r="GRQ24" s="55"/>
      <c r="GRR24" s="55"/>
      <c r="GRS24" s="55"/>
      <c r="GRT24" s="55"/>
      <c r="GRU24" s="55"/>
      <c r="GRV24" s="55"/>
      <c r="GRW24" s="55"/>
      <c r="GRX24" s="55"/>
      <c r="GRY24" s="55"/>
      <c r="GRZ24" s="55"/>
      <c r="GSA24" s="55"/>
      <c r="GSB24" s="55"/>
      <c r="GSC24" s="55"/>
      <c r="GSD24" s="55"/>
      <c r="GSE24" s="55"/>
      <c r="GSF24" s="55"/>
      <c r="GSG24" s="55"/>
      <c r="GSH24" s="55"/>
      <c r="GSI24" s="55"/>
      <c r="GSJ24" s="55"/>
      <c r="GSK24" s="55"/>
      <c r="GSL24" s="55"/>
      <c r="GSM24" s="55"/>
      <c r="GSN24" s="55"/>
      <c r="GSO24" s="55"/>
      <c r="GSP24" s="55"/>
      <c r="GSQ24" s="55"/>
      <c r="GSR24" s="55"/>
      <c r="GSS24" s="55"/>
      <c r="GST24" s="55"/>
      <c r="GSU24" s="55"/>
      <c r="GSV24" s="55"/>
      <c r="GSW24" s="55"/>
      <c r="GSX24" s="55"/>
      <c r="GSY24" s="55"/>
      <c r="GSZ24" s="55"/>
      <c r="GTA24" s="55"/>
      <c r="GTB24" s="55"/>
      <c r="GTC24" s="55"/>
      <c r="GTD24" s="55"/>
      <c r="GTE24" s="55"/>
      <c r="GTF24" s="55"/>
      <c r="GTG24" s="55"/>
      <c r="GTH24" s="55"/>
      <c r="GTI24" s="55"/>
      <c r="GTJ24" s="55"/>
      <c r="GTK24" s="55"/>
      <c r="GTL24" s="55"/>
      <c r="GTM24" s="55"/>
      <c r="GTN24" s="55"/>
      <c r="GTO24" s="55"/>
      <c r="GTP24" s="55"/>
      <c r="GTQ24" s="55"/>
      <c r="GTR24" s="55"/>
      <c r="GTS24" s="55"/>
      <c r="GTT24" s="55"/>
      <c r="GTU24" s="55"/>
      <c r="GTV24" s="55"/>
      <c r="GTW24" s="55"/>
      <c r="GTX24" s="55"/>
      <c r="GTY24" s="55"/>
      <c r="GTZ24" s="55"/>
      <c r="GUA24" s="55"/>
      <c r="GUB24" s="55"/>
      <c r="GUC24" s="55"/>
      <c r="GUD24" s="55"/>
      <c r="GUE24" s="55"/>
      <c r="GUF24" s="55"/>
      <c r="GUG24" s="55"/>
      <c r="GUH24" s="55"/>
      <c r="GUI24" s="55"/>
      <c r="GUJ24" s="55"/>
      <c r="GUK24" s="55"/>
      <c r="GUL24" s="55"/>
      <c r="GUM24" s="55"/>
      <c r="GUN24" s="55"/>
      <c r="GUO24" s="55"/>
      <c r="GUP24" s="55"/>
      <c r="GUQ24" s="55"/>
      <c r="GUR24" s="55"/>
      <c r="GUS24" s="55"/>
      <c r="GUT24" s="55"/>
      <c r="GUU24" s="55"/>
      <c r="GUV24" s="55"/>
      <c r="GUW24" s="55"/>
      <c r="GUX24" s="55"/>
      <c r="GUY24" s="55"/>
      <c r="GUZ24" s="55"/>
      <c r="GVA24" s="55"/>
      <c r="GVB24" s="55"/>
      <c r="GVC24" s="55"/>
      <c r="GVD24" s="55"/>
      <c r="GVE24" s="55"/>
      <c r="GVF24" s="55"/>
      <c r="GVG24" s="55"/>
      <c r="GVH24" s="55"/>
      <c r="GVI24" s="55"/>
      <c r="GVJ24" s="55"/>
      <c r="GVK24" s="55"/>
      <c r="GVL24" s="55"/>
      <c r="GVM24" s="55"/>
      <c r="GVN24" s="55"/>
      <c r="GVO24" s="55"/>
      <c r="GVP24" s="55"/>
      <c r="GVQ24" s="55"/>
      <c r="GVR24" s="55"/>
      <c r="GVS24" s="55"/>
      <c r="GVT24" s="55"/>
      <c r="GVU24" s="55"/>
      <c r="GVV24" s="55"/>
      <c r="GVW24" s="55"/>
      <c r="GVX24" s="55"/>
      <c r="GVY24" s="55"/>
      <c r="GVZ24" s="55"/>
      <c r="GWA24" s="55"/>
      <c r="GWB24" s="55"/>
      <c r="GWC24" s="55"/>
      <c r="GWD24" s="55"/>
      <c r="GWE24" s="55"/>
      <c r="GWF24" s="55"/>
      <c r="GWG24" s="55"/>
      <c r="GWH24" s="55"/>
      <c r="GWI24" s="55"/>
      <c r="GWJ24" s="55"/>
      <c r="GWK24" s="55"/>
      <c r="GWL24" s="55"/>
      <c r="GWM24" s="55"/>
      <c r="GWN24" s="55"/>
      <c r="GWO24" s="55"/>
      <c r="GWP24" s="55"/>
      <c r="GWQ24" s="55"/>
      <c r="GWR24" s="55"/>
      <c r="GWS24" s="55"/>
      <c r="GWT24" s="55"/>
      <c r="GWU24" s="55"/>
      <c r="GWV24" s="55"/>
      <c r="GWW24" s="55"/>
      <c r="GWX24" s="55"/>
      <c r="GWY24" s="55"/>
      <c r="GWZ24" s="55"/>
      <c r="GXA24" s="55"/>
      <c r="GXB24" s="55"/>
      <c r="GXC24" s="55"/>
      <c r="GXD24" s="55"/>
      <c r="GXE24" s="55"/>
      <c r="GXF24" s="55"/>
      <c r="GXG24" s="55"/>
      <c r="GXH24" s="55"/>
      <c r="GXI24" s="55"/>
      <c r="GXJ24" s="55"/>
      <c r="GXK24" s="55"/>
      <c r="GXL24" s="55"/>
      <c r="GXM24" s="55"/>
      <c r="GXN24" s="55"/>
      <c r="GXO24" s="55"/>
      <c r="GXP24" s="55"/>
      <c r="GXQ24" s="55"/>
      <c r="GXR24" s="55"/>
      <c r="GXS24" s="55"/>
      <c r="GXT24" s="55"/>
      <c r="GXU24" s="55"/>
      <c r="GXV24" s="55"/>
      <c r="GXW24" s="55"/>
      <c r="GXX24" s="55"/>
      <c r="GXY24" s="55"/>
      <c r="GXZ24" s="55"/>
      <c r="GYA24" s="55"/>
      <c r="GYB24" s="55"/>
      <c r="GYC24" s="55"/>
      <c r="GYD24" s="55"/>
      <c r="GYE24" s="55"/>
      <c r="GYF24" s="55"/>
      <c r="GYG24" s="55"/>
      <c r="GYH24" s="55"/>
      <c r="GYI24" s="55"/>
      <c r="GYJ24" s="55"/>
      <c r="GYK24" s="55"/>
      <c r="GYL24" s="55"/>
      <c r="GYM24" s="55"/>
      <c r="GYN24" s="55"/>
      <c r="GYO24" s="55"/>
      <c r="GYP24" s="55"/>
      <c r="GYQ24" s="55"/>
      <c r="GYR24" s="55"/>
      <c r="GYS24" s="55"/>
      <c r="GYT24" s="55"/>
      <c r="GYU24" s="55"/>
      <c r="GYV24" s="55"/>
      <c r="GYW24" s="55"/>
      <c r="GYX24" s="55"/>
      <c r="GYY24" s="55"/>
      <c r="GYZ24" s="55"/>
      <c r="GZA24" s="55"/>
      <c r="GZB24" s="55"/>
      <c r="GZC24" s="55"/>
      <c r="GZD24" s="55"/>
      <c r="GZE24" s="55"/>
      <c r="GZF24" s="55"/>
      <c r="GZG24" s="55"/>
      <c r="GZH24" s="55"/>
      <c r="GZI24" s="55"/>
      <c r="GZJ24" s="55"/>
      <c r="GZK24" s="55"/>
      <c r="GZL24" s="55"/>
      <c r="GZM24" s="55"/>
      <c r="GZN24" s="55"/>
      <c r="GZO24" s="55"/>
      <c r="GZP24" s="55"/>
      <c r="GZQ24" s="55"/>
      <c r="GZR24" s="55"/>
      <c r="GZS24" s="55"/>
      <c r="GZT24" s="55"/>
      <c r="GZU24" s="55"/>
      <c r="GZV24" s="55"/>
      <c r="GZW24" s="55"/>
      <c r="GZX24" s="55"/>
      <c r="GZY24" s="55"/>
      <c r="GZZ24" s="55"/>
      <c r="HAA24" s="55"/>
      <c r="HAB24" s="55"/>
      <c r="HAC24" s="55"/>
      <c r="HAD24" s="55"/>
      <c r="HAE24" s="55"/>
      <c r="HAF24" s="55"/>
      <c r="HAG24" s="55"/>
      <c r="HAH24" s="55"/>
      <c r="HAI24" s="55"/>
      <c r="HAJ24" s="55"/>
      <c r="HAK24" s="55"/>
      <c r="HAL24" s="55"/>
      <c r="HAM24" s="55"/>
      <c r="HAN24" s="55"/>
      <c r="HAO24" s="55"/>
      <c r="HAP24" s="55"/>
      <c r="HAQ24" s="55"/>
      <c r="HAR24" s="55"/>
      <c r="HAS24" s="55"/>
      <c r="HAT24" s="55"/>
      <c r="HAU24" s="55"/>
      <c r="HAV24" s="55"/>
      <c r="HAW24" s="55"/>
      <c r="HAX24" s="55"/>
      <c r="HAY24" s="55"/>
      <c r="HAZ24" s="55"/>
      <c r="HBA24" s="55"/>
      <c r="HBB24" s="55"/>
      <c r="HBC24" s="55"/>
      <c r="HBD24" s="55"/>
      <c r="HBE24" s="55"/>
      <c r="HBF24" s="55"/>
      <c r="HBG24" s="55"/>
      <c r="HBH24" s="55"/>
      <c r="HBI24" s="55"/>
      <c r="HBJ24" s="55"/>
      <c r="HBK24" s="55"/>
      <c r="HBL24" s="55"/>
      <c r="HBM24" s="55"/>
      <c r="HBN24" s="55"/>
      <c r="HBO24" s="55"/>
      <c r="HBP24" s="55"/>
      <c r="HBQ24" s="55"/>
      <c r="HBR24" s="55"/>
      <c r="HBS24" s="55"/>
      <c r="HBT24" s="55"/>
      <c r="HBU24" s="55"/>
      <c r="HBV24" s="55"/>
      <c r="HBW24" s="55"/>
      <c r="HBX24" s="55"/>
      <c r="HBY24" s="55"/>
      <c r="HBZ24" s="55"/>
      <c r="HCA24" s="55"/>
      <c r="HCB24" s="55"/>
      <c r="HCC24" s="55"/>
      <c r="HCD24" s="55"/>
      <c r="HCE24" s="55"/>
      <c r="HCF24" s="55"/>
      <c r="HCG24" s="55"/>
      <c r="HCH24" s="55"/>
      <c r="HCI24" s="55"/>
      <c r="HCJ24" s="55"/>
      <c r="HCK24" s="55"/>
      <c r="HCL24" s="55"/>
      <c r="HCM24" s="55"/>
      <c r="HCN24" s="55"/>
      <c r="HCO24" s="55"/>
      <c r="HCP24" s="55"/>
      <c r="HCQ24" s="55"/>
      <c r="HCR24" s="55"/>
      <c r="HCS24" s="55"/>
      <c r="HCT24" s="55"/>
      <c r="HCU24" s="55"/>
      <c r="HCV24" s="55"/>
      <c r="HCW24" s="55"/>
      <c r="HCX24" s="55"/>
      <c r="HCY24" s="55"/>
      <c r="HCZ24" s="55"/>
      <c r="HDA24" s="55"/>
      <c r="HDB24" s="55"/>
      <c r="HDC24" s="55"/>
      <c r="HDD24" s="55"/>
      <c r="HDE24" s="55"/>
      <c r="HDF24" s="55"/>
      <c r="HDG24" s="55"/>
      <c r="HDH24" s="55"/>
      <c r="HDI24" s="55"/>
      <c r="HDJ24" s="55"/>
      <c r="HDK24" s="55"/>
      <c r="HDL24" s="55"/>
      <c r="HDM24" s="55"/>
      <c r="HDN24" s="55"/>
      <c r="HDO24" s="55"/>
      <c r="HDP24" s="55"/>
      <c r="HDQ24" s="55"/>
      <c r="HDR24" s="55"/>
      <c r="HDS24" s="55"/>
      <c r="HDT24" s="55"/>
      <c r="HDU24" s="55"/>
      <c r="HDV24" s="55"/>
      <c r="HDW24" s="55"/>
      <c r="HDX24" s="55"/>
      <c r="HDY24" s="55"/>
      <c r="HDZ24" s="55"/>
      <c r="HEA24" s="55"/>
      <c r="HEB24" s="55"/>
      <c r="HEC24" s="55"/>
      <c r="HED24" s="55"/>
      <c r="HEE24" s="55"/>
      <c r="HEF24" s="55"/>
      <c r="HEG24" s="55"/>
      <c r="HEH24" s="55"/>
      <c r="HEI24" s="55"/>
      <c r="HEJ24" s="55"/>
      <c r="HEK24" s="55"/>
      <c r="HEL24" s="55"/>
      <c r="HEM24" s="55"/>
      <c r="HEN24" s="55"/>
      <c r="HEO24" s="55"/>
      <c r="HEP24" s="55"/>
      <c r="HEQ24" s="55"/>
      <c r="HER24" s="55"/>
      <c r="HES24" s="55"/>
      <c r="HET24" s="55"/>
      <c r="HEU24" s="55"/>
      <c r="HEV24" s="55"/>
      <c r="HEW24" s="55"/>
      <c r="HEX24" s="55"/>
      <c r="HEY24" s="55"/>
      <c r="HEZ24" s="55"/>
      <c r="HFA24" s="55"/>
      <c r="HFB24" s="55"/>
      <c r="HFC24" s="55"/>
      <c r="HFD24" s="55"/>
      <c r="HFE24" s="55"/>
      <c r="HFF24" s="55"/>
      <c r="HFG24" s="55"/>
      <c r="HFH24" s="55"/>
      <c r="HFI24" s="55"/>
      <c r="HFJ24" s="55"/>
      <c r="HFK24" s="55"/>
      <c r="HFL24" s="55"/>
      <c r="HFM24" s="55"/>
      <c r="HFN24" s="55"/>
      <c r="HFO24" s="55"/>
      <c r="HFP24" s="55"/>
      <c r="HFQ24" s="55"/>
      <c r="HFR24" s="55"/>
      <c r="HFS24" s="55"/>
      <c r="HFT24" s="55"/>
      <c r="HFU24" s="55"/>
      <c r="HFV24" s="55"/>
      <c r="HFW24" s="55"/>
      <c r="HFX24" s="55"/>
      <c r="HFY24" s="55"/>
      <c r="HFZ24" s="55"/>
      <c r="HGA24" s="55"/>
      <c r="HGB24" s="55"/>
      <c r="HGC24" s="55"/>
      <c r="HGD24" s="55"/>
      <c r="HGE24" s="55"/>
      <c r="HGF24" s="55"/>
      <c r="HGG24" s="55"/>
      <c r="HGH24" s="55"/>
      <c r="HGI24" s="55"/>
      <c r="HGJ24" s="55"/>
      <c r="HGK24" s="55"/>
      <c r="HGL24" s="55"/>
      <c r="HGM24" s="55"/>
      <c r="HGN24" s="55"/>
      <c r="HGO24" s="55"/>
      <c r="HGP24" s="55"/>
      <c r="HGQ24" s="55"/>
      <c r="HGR24" s="55"/>
      <c r="HGS24" s="55"/>
      <c r="HGT24" s="55"/>
      <c r="HGU24" s="55"/>
      <c r="HGV24" s="55"/>
      <c r="HGW24" s="55"/>
      <c r="HGX24" s="55"/>
      <c r="HGY24" s="55"/>
      <c r="HGZ24" s="55"/>
      <c r="HHA24" s="55"/>
      <c r="HHB24" s="55"/>
      <c r="HHC24" s="55"/>
      <c r="HHD24" s="55"/>
      <c r="HHE24" s="55"/>
      <c r="HHF24" s="55"/>
      <c r="HHG24" s="55"/>
      <c r="HHH24" s="55"/>
      <c r="HHI24" s="55"/>
      <c r="HHJ24" s="55"/>
      <c r="HHK24" s="55"/>
      <c r="HHL24" s="55"/>
      <c r="HHM24" s="55"/>
      <c r="HHN24" s="55"/>
      <c r="HHO24" s="55"/>
      <c r="HHP24" s="55"/>
      <c r="HHQ24" s="55"/>
      <c r="HHR24" s="55"/>
      <c r="HHS24" s="55"/>
      <c r="HHT24" s="55"/>
      <c r="HHU24" s="55"/>
      <c r="HHV24" s="55"/>
      <c r="HHW24" s="55"/>
      <c r="HHX24" s="55"/>
      <c r="HHY24" s="55"/>
      <c r="HHZ24" s="55"/>
      <c r="HIA24" s="55"/>
      <c r="HIB24" s="55"/>
      <c r="HIC24" s="55"/>
      <c r="HID24" s="55"/>
      <c r="HIE24" s="55"/>
      <c r="HIF24" s="55"/>
      <c r="HIG24" s="55"/>
      <c r="HIH24" s="55"/>
      <c r="HII24" s="55"/>
      <c r="HIJ24" s="55"/>
      <c r="HIK24" s="55"/>
      <c r="HIL24" s="55"/>
      <c r="HIM24" s="55"/>
      <c r="HIN24" s="55"/>
      <c r="HIO24" s="55"/>
      <c r="HIP24" s="55"/>
      <c r="HIQ24" s="55"/>
      <c r="HIR24" s="55"/>
      <c r="HIS24" s="55"/>
      <c r="HIT24" s="55"/>
      <c r="HIU24" s="55"/>
      <c r="HIV24" s="55"/>
      <c r="HIW24" s="55"/>
      <c r="HIX24" s="55"/>
      <c r="HIY24" s="55"/>
      <c r="HIZ24" s="55"/>
      <c r="HJA24" s="55"/>
      <c r="HJB24" s="55"/>
      <c r="HJC24" s="55"/>
      <c r="HJD24" s="55"/>
      <c r="HJE24" s="55"/>
      <c r="HJF24" s="55"/>
      <c r="HJG24" s="55"/>
      <c r="HJH24" s="55"/>
      <c r="HJI24" s="55"/>
      <c r="HJJ24" s="55"/>
      <c r="HJK24" s="55"/>
      <c r="HJL24" s="55"/>
      <c r="HJM24" s="55"/>
      <c r="HJN24" s="55"/>
      <c r="HJO24" s="55"/>
      <c r="HJP24" s="55"/>
      <c r="HJQ24" s="55"/>
      <c r="HJR24" s="55"/>
      <c r="HJS24" s="55"/>
      <c r="HJT24" s="55"/>
      <c r="HJU24" s="55"/>
      <c r="HJV24" s="55"/>
      <c r="HJW24" s="55"/>
      <c r="HJX24" s="55"/>
      <c r="HJY24" s="55"/>
      <c r="HJZ24" s="55"/>
      <c r="HKA24" s="55"/>
      <c r="HKB24" s="55"/>
      <c r="HKC24" s="55"/>
      <c r="HKD24" s="55"/>
      <c r="HKE24" s="55"/>
      <c r="HKF24" s="55"/>
      <c r="HKG24" s="55"/>
      <c r="HKH24" s="55"/>
      <c r="HKI24" s="55"/>
      <c r="HKJ24" s="55"/>
      <c r="HKK24" s="55"/>
      <c r="HKL24" s="55"/>
      <c r="HKM24" s="55"/>
      <c r="HKN24" s="55"/>
      <c r="HKO24" s="55"/>
      <c r="HKP24" s="55"/>
      <c r="HKQ24" s="55"/>
      <c r="HKR24" s="55"/>
      <c r="HKS24" s="55"/>
      <c r="HKT24" s="55"/>
      <c r="HKU24" s="55"/>
      <c r="HKV24" s="55"/>
      <c r="HKW24" s="55"/>
      <c r="HKX24" s="55"/>
      <c r="HKY24" s="55"/>
      <c r="HKZ24" s="55"/>
      <c r="HLA24" s="55"/>
      <c r="HLB24" s="55"/>
      <c r="HLC24" s="55"/>
      <c r="HLD24" s="55"/>
      <c r="HLE24" s="55"/>
      <c r="HLF24" s="55"/>
      <c r="HLG24" s="55"/>
      <c r="HLH24" s="55"/>
      <c r="HLI24" s="55"/>
      <c r="HLJ24" s="55"/>
      <c r="HLK24" s="55"/>
      <c r="HLL24" s="55"/>
      <c r="HLM24" s="55"/>
      <c r="HLN24" s="55"/>
      <c r="HLO24" s="55"/>
      <c r="HLP24" s="55"/>
      <c r="HLQ24" s="55"/>
      <c r="HLR24" s="55"/>
      <c r="HLS24" s="55"/>
      <c r="HLT24" s="55"/>
      <c r="HLU24" s="55"/>
      <c r="HLV24" s="55"/>
      <c r="HLW24" s="55"/>
      <c r="HLX24" s="55"/>
      <c r="HLY24" s="55"/>
      <c r="HLZ24" s="55"/>
      <c r="HMA24" s="55"/>
      <c r="HMB24" s="55"/>
      <c r="HMC24" s="55"/>
      <c r="HMD24" s="55"/>
      <c r="HME24" s="55"/>
      <c r="HMF24" s="55"/>
      <c r="HMG24" s="55"/>
      <c r="HMH24" s="55"/>
      <c r="HMI24" s="55"/>
      <c r="HMJ24" s="55"/>
      <c r="HMK24" s="55"/>
      <c r="HML24" s="55"/>
      <c r="HMM24" s="55"/>
      <c r="HMN24" s="55"/>
      <c r="HMO24" s="55"/>
      <c r="HMP24" s="55"/>
      <c r="HMQ24" s="55"/>
      <c r="HMR24" s="55"/>
      <c r="HMS24" s="55"/>
      <c r="HMT24" s="55"/>
      <c r="HMU24" s="55"/>
      <c r="HMV24" s="55"/>
      <c r="HMW24" s="55"/>
      <c r="HMX24" s="55"/>
      <c r="HMY24" s="55"/>
      <c r="HMZ24" s="55"/>
      <c r="HNA24" s="55"/>
      <c r="HNB24" s="55"/>
      <c r="HNC24" s="55"/>
      <c r="HND24" s="55"/>
      <c r="HNE24" s="55"/>
      <c r="HNF24" s="55"/>
      <c r="HNG24" s="55"/>
      <c r="HNH24" s="55"/>
      <c r="HNI24" s="55"/>
      <c r="HNJ24" s="55"/>
      <c r="HNK24" s="55"/>
      <c r="HNL24" s="55"/>
      <c r="HNM24" s="55"/>
      <c r="HNN24" s="55"/>
      <c r="HNO24" s="55"/>
      <c r="HNP24" s="55"/>
      <c r="HNQ24" s="55"/>
      <c r="HNR24" s="55"/>
      <c r="HNS24" s="55"/>
      <c r="HNT24" s="55"/>
      <c r="HNU24" s="55"/>
      <c r="HNV24" s="55"/>
      <c r="HNW24" s="55"/>
      <c r="HNX24" s="55"/>
      <c r="HNY24" s="55"/>
      <c r="HNZ24" s="55"/>
      <c r="HOA24" s="55"/>
      <c r="HOB24" s="55"/>
      <c r="HOC24" s="55"/>
      <c r="HOD24" s="55"/>
      <c r="HOE24" s="55"/>
      <c r="HOF24" s="55"/>
      <c r="HOG24" s="55"/>
      <c r="HOH24" s="55"/>
      <c r="HOI24" s="55"/>
      <c r="HOJ24" s="55"/>
      <c r="HOK24" s="55"/>
      <c r="HOL24" s="55"/>
      <c r="HOM24" s="55"/>
      <c r="HON24" s="55"/>
      <c r="HOO24" s="55"/>
      <c r="HOP24" s="55"/>
      <c r="HOQ24" s="55"/>
      <c r="HOR24" s="55"/>
      <c r="HOS24" s="55"/>
      <c r="HOT24" s="55"/>
      <c r="HOU24" s="55"/>
      <c r="HOV24" s="55"/>
      <c r="HOW24" s="55"/>
      <c r="HOX24" s="55"/>
      <c r="HOY24" s="55"/>
      <c r="HOZ24" s="55"/>
      <c r="HPA24" s="55"/>
      <c r="HPB24" s="55"/>
      <c r="HPC24" s="55"/>
      <c r="HPD24" s="55"/>
      <c r="HPE24" s="55"/>
      <c r="HPF24" s="55"/>
      <c r="HPG24" s="55"/>
      <c r="HPH24" s="55"/>
      <c r="HPI24" s="55"/>
      <c r="HPJ24" s="55"/>
      <c r="HPK24" s="55"/>
      <c r="HPL24" s="55"/>
      <c r="HPM24" s="55"/>
      <c r="HPN24" s="55"/>
      <c r="HPO24" s="55"/>
      <c r="HPP24" s="55"/>
      <c r="HPQ24" s="55"/>
      <c r="HPR24" s="55"/>
      <c r="HPS24" s="55"/>
      <c r="HPT24" s="55"/>
      <c r="HPU24" s="55"/>
      <c r="HPV24" s="55"/>
      <c r="HPW24" s="55"/>
      <c r="HPX24" s="55"/>
      <c r="HPY24" s="55"/>
      <c r="HPZ24" s="55"/>
      <c r="HQA24" s="55"/>
      <c r="HQB24" s="55"/>
      <c r="HQC24" s="55"/>
      <c r="HQD24" s="55"/>
      <c r="HQE24" s="55"/>
      <c r="HQF24" s="55"/>
      <c r="HQG24" s="55"/>
      <c r="HQH24" s="55"/>
      <c r="HQI24" s="55"/>
      <c r="HQJ24" s="55"/>
      <c r="HQK24" s="55"/>
      <c r="HQL24" s="55"/>
      <c r="HQM24" s="55"/>
      <c r="HQN24" s="55"/>
      <c r="HQO24" s="55"/>
      <c r="HQP24" s="55"/>
      <c r="HQQ24" s="55"/>
      <c r="HQR24" s="55"/>
      <c r="HQS24" s="55"/>
      <c r="HQT24" s="55"/>
      <c r="HQU24" s="55"/>
      <c r="HQV24" s="55"/>
      <c r="HQW24" s="55"/>
      <c r="HQX24" s="55"/>
      <c r="HQY24" s="55"/>
      <c r="HQZ24" s="55"/>
      <c r="HRA24" s="55"/>
      <c r="HRB24" s="55"/>
      <c r="HRC24" s="55"/>
      <c r="HRD24" s="55"/>
      <c r="HRE24" s="55"/>
      <c r="HRF24" s="55"/>
      <c r="HRG24" s="55"/>
      <c r="HRH24" s="55"/>
      <c r="HRI24" s="55"/>
      <c r="HRJ24" s="55"/>
      <c r="HRK24" s="55"/>
      <c r="HRL24" s="55"/>
      <c r="HRM24" s="55"/>
      <c r="HRN24" s="55"/>
      <c r="HRO24" s="55"/>
      <c r="HRP24" s="55"/>
      <c r="HRQ24" s="55"/>
      <c r="HRR24" s="55"/>
      <c r="HRS24" s="55"/>
      <c r="HRT24" s="55"/>
      <c r="HRU24" s="55"/>
      <c r="HRV24" s="55"/>
      <c r="HRW24" s="55"/>
      <c r="HRX24" s="55"/>
      <c r="HRY24" s="55"/>
      <c r="HRZ24" s="55"/>
      <c r="HSA24" s="55"/>
      <c r="HSB24" s="55"/>
      <c r="HSC24" s="55"/>
      <c r="HSD24" s="55"/>
      <c r="HSE24" s="55"/>
      <c r="HSF24" s="55"/>
      <c r="HSG24" s="55"/>
      <c r="HSH24" s="55"/>
      <c r="HSI24" s="55"/>
      <c r="HSJ24" s="55"/>
      <c r="HSK24" s="55"/>
      <c r="HSL24" s="55"/>
      <c r="HSM24" s="55"/>
      <c r="HSN24" s="55"/>
      <c r="HSO24" s="55"/>
      <c r="HSP24" s="55"/>
      <c r="HSQ24" s="55"/>
      <c r="HSR24" s="55"/>
      <c r="HSS24" s="55"/>
      <c r="HST24" s="55"/>
      <c r="HSU24" s="55"/>
      <c r="HSV24" s="55"/>
      <c r="HSW24" s="55"/>
      <c r="HSX24" s="55"/>
      <c r="HSY24" s="55"/>
      <c r="HSZ24" s="55"/>
      <c r="HTA24" s="55"/>
      <c r="HTB24" s="55"/>
      <c r="HTC24" s="55"/>
      <c r="HTD24" s="55"/>
      <c r="HTE24" s="55"/>
      <c r="HTF24" s="55"/>
      <c r="HTG24" s="55"/>
      <c r="HTH24" s="55"/>
      <c r="HTI24" s="55"/>
      <c r="HTJ24" s="55"/>
      <c r="HTK24" s="55"/>
      <c r="HTL24" s="55"/>
      <c r="HTM24" s="55"/>
      <c r="HTN24" s="55"/>
      <c r="HTO24" s="55"/>
      <c r="HTP24" s="55"/>
      <c r="HTQ24" s="55"/>
      <c r="HTR24" s="55"/>
      <c r="HTS24" s="55"/>
      <c r="HTT24" s="55"/>
      <c r="HTU24" s="55"/>
      <c r="HTV24" s="55"/>
      <c r="HTW24" s="55"/>
      <c r="HTX24" s="55"/>
      <c r="HTY24" s="55"/>
      <c r="HTZ24" s="55"/>
      <c r="HUA24" s="55"/>
      <c r="HUB24" s="55"/>
      <c r="HUC24" s="55"/>
      <c r="HUD24" s="55"/>
      <c r="HUE24" s="55"/>
      <c r="HUF24" s="55"/>
      <c r="HUG24" s="55"/>
      <c r="HUH24" s="55"/>
      <c r="HUI24" s="55"/>
      <c r="HUJ24" s="55"/>
      <c r="HUK24" s="55"/>
      <c r="HUL24" s="55"/>
      <c r="HUM24" s="55"/>
      <c r="HUN24" s="55"/>
      <c r="HUO24" s="55"/>
      <c r="HUP24" s="55"/>
      <c r="HUQ24" s="55"/>
      <c r="HUR24" s="55"/>
      <c r="HUS24" s="55"/>
      <c r="HUT24" s="55"/>
      <c r="HUU24" s="55"/>
      <c r="HUV24" s="55"/>
      <c r="HUW24" s="55"/>
      <c r="HUX24" s="55"/>
      <c r="HUY24" s="55"/>
      <c r="HUZ24" s="55"/>
      <c r="HVA24" s="55"/>
      <c r="HVB24" s="55"/>
      <c r="HVC24" s="55"/>
      <c r="HVD24" s="55"/>
      <c r="HVE24" s="55"/>
      <c r="HVF24" s="55"/>
      <c r="HVG24" s="55"/>
      <c r="HVH24" s="55"/>
      <c r="HVI24" s="55"/>
      <c r="HVJ24" s="55"/>
      <c r="HVK24" s="55"/>
      <c r="HVL24" s="55"/>
      <c r="HVM24" s="55"/>
      <c r="HVN24" s="55"/>
      <c r="HVO24" s="55"/>
      <c r="HVP24" s="55"/>
      <c r="HVQ24" s="55"/>
      <c r="HVR24" s="55"/>
      <c r="HVS24" s="55"/>
      <c r="HVT24" s="55"/>
      <c r="HVU24" s="55"/>
      <c r="HVV24" s="55"/>
      <c r="HVW24" s="55"/>
      <c r="HVX24" s="55"/>
      <c r="HVY24" s="55"/>
      <c r="HVZ24" s="55"/>
      <c r="HWA24" s="55"/>
      <c r="HWB24" s="55"/>
      <c r="HWC24" s="55"/>
      <c r="HWD24" s="55"/>
      <c r="HWE24" s="55"/>
      <c r="HWF24" s="55"/>
      <c r="HWG24" s="55"/>
      <c r="HWH24" s="55"/>
      <c r="HWI24" s="55"/>
      <c r="HWJ24" s="55"/>
      <c r="HWK24" s="55"/>
      <c r="HWL24" s="55"/>
      <c r="HWM24" s="55"/>
      <c r="HWN24" s="55"/>
      <c r="HWO24" s="55"/>
      <c r="HWP24" s="55"/>
      <c r="HWQ24" s="55"/>
      <c r="HWR24" s="55"/>
      <c r="HWS24" s="55"/>
      <c r="HWT24" s="55"/>
      <c r="HWU24" s="55"/>
      <c r="HWV24" s="55"/>
      <c r="HWW24" s="55"/>
      <c r="HWX24" s="55"/>
      <c r="HWY24" s="55"/>
      <c r="HWZ24" s="55"/>
      <c r="HXA24" s="55"/>
      <c r="HXB24" s="55"/>
      <c r="HXC24" s="55"/>
      <c r="HXD24" s="55"/>
      <c r="HXE24" s="55"/>
      <c r="HXF24" s="55"/>
      <c r="HXG24" s="55"/>
      <c r="HXH24" s="55"/>
      <c r="HXI24" s="55"/>
      <c r="HXJ24" s="55"/>
      <c r="HXK24" s="55"/>
      <c r="HXL24" s="55"/>
      <c r="HXM24" s="55"/>
      <c r="HXN24" s="55"/>
      <c r="HXO24" s="55"/>
      <c r="HXP24" s="55"/>
      <c r="HXQ24" s="55"/>
      <c r="HXR24" s="55"/>
      <c r="HXS24" s="55"/>
      <c r="HXT24" s="55"/>
      <c r="HXU24" s="55"/>
      <c r="HXV24" s="55"/>
      <c r="HXW24" s="55"/>
      <c r="HXX24" s="55"/>
      <c r="HXY24" s="55"/>
      <c r="HXZ24" s="55"/>
      <c r="HYA24" s="55"/>
      <c r="HYB24" s="55"/>
      <c r="HYC24" s="55"/>
      <c r="HYD24" s="55"/>
      <c r="HYE24" s="55"/>
      <c r="HYF24" s="55"/>
      <c r="HYG24" s="55"/>
      <c r="HYH24" s="55"/>
      <c r="HYI24" s="55"/>
      <c r="HYJ24" s="55"/>
      <c r="HYK24" s="55"/>
      <c r="HYL24" s="55"/>
      <c r="HYM24" s="55"/>
      <c r="HYN24" s="55"/>
      <c r="HYO24" s="55"/>
      <c r="HYP24" s="55"/>
      <c r="HYQ24" s="55"/>
      <c r="HYR24" s="55"/>
      <c r="HYS24" s="55"/>
      <c r="HYT24" s="55"/>
      <c r="HYU24" s="55"/>
      <c r="HYV24" s="55"/>
      <c r="HYW24" s="55"/>
      <c r="HYX24" s="55"/>
      <c r="HYY24" s="55"/>
      <c r="HYZ24" s="55"/>
      <c r="HZA24" s="55"/>
      <c r="HZB24" s="55"/>
      <c r="HZC24" s="55"/>
      <c r="HZD24" s="55"/>
      <c r="HZE24" s="55"/>
      <c r="HZF24" s="55"/>
      <c r="HZG24" s="55"/>
      <c r="HZH24" s="55"/>
      <c r="HZI24" s="55"/>
      <c r="HZJ24" s="55"/>
      <c r="HZK24" s="55"/>
      <c r="HZL24" s="55"/>
      <c r="HZM24" s="55"/>
      <c r="HZN24" s="55"/>
      <c r="HZO24" s="55"/>
      <c r="HZP24" s="55"/>
      <c r="HZQ24" s="55"/>
      <c r="HZR24" s="55"/>
      <c r="HZS24" s="55"/>
      <c r="HZT24" s="55"/>
      <c r="HZU24" s="55"/>
      <c r="HZV24" s="55"/>
      <c r="HZW24" s="55"/>
      <c r="HZX24" s="55"/>
      <c r="HZY24" s="55"/>
      <c r="HZZ24" s="55"/>
      <c r="IAA24" s="55"/>
      <c r="IAB24" s="55"/>
      <c r="IAC24" s="55"/>
      <c r="IAD24" s="55"/>
      <c r="IAE24" s="55"/>
      <c r="IAF24" s="55"/>
      <c r="IAG24" s="55"/>
      <c r="IAH24" s="55"/>
      <c r="IAI24" s="55"/>
      <c r="IAJ24" s="55"/>
      <c r="IAK24" s="55"/>
      <c r="IAL24" s="55"/>
      <c r="IAM24" s="55"/>
      <c r="IAN24" s="55"/>
      <c r="IAO24" s="55"/>
      <c r="IAP24" s="55"/>
      <c r="IAQ24" s="55"/>
      <c r="IAR24" s="55"/>
      <c r="IAS24" s="55"/>
      <c r="IAT24" s="55"/>
      <c r="IAU24" s="55"/>
      <c r="IAV24" s="55"/>
      <c r="IAW24" s="55"/>
      <c r="IAX24" s="55"/>
      <c r="IAY24" s="55"/>
      <c r="IAZ24" s="55"/>
      <c r="IBA24" s="55"/>
      <c r="IBB24" s="55"/>
      <c r="IBC24" s="55"/>
      <c r="IBD24" s="55"/>
      <c r="IBE24" s="55"/>
      <c r="IBF24" s="55"/>
      <c r="IBG24" s="55"/>
      <c r="IBH24" s="55"/>
      <c r="IBI24" s="55"/>
      <c r="IBJ24" s="55"/>
      <c r="IBK24" s="55"/>
      <c r="IBL24" s="55"/>
      <c r="IBM24" s="55"/>
      <c r="IBN24" s="55"/>
      <c r="IBO24" s="55"/>
      <c r="IBP24" s="55"/>
      <c r="IBQ24" s="55"/>
      <c r="IBR24" s="55"/>
      <c r="IBS24" s="55"/>
      <c r="IBT24" s="55"/>
      <c r="IBU24" s="55"/>
      <c r="IBV24" s="55"/>
      <c r="IBW24" s="55"/>
      <c r="IBX24" s="55"/>
      <c r="IBY24" s="55"/>
      <c r="IBZ24" s="55"/>
      <c r="ICA24" s="55"/>
      <c r="ICB24" s="55"/>
      <c r="ICC24" s="55"/>
      <c r="ICD24" s="55"/>
      <c r="ICE24" s="55"/>
      <c r="ICF24" s="55"/>
      <c r="ICG24" s="55"/>
      <c r="ICH24" s="55"/>
      <c r="ICI24" s="55"/>
      <c r="ICJ24" s="55"/>
      <c r="ICK24" s="55"/>
      <c r="ICL24" s="55"/>
      <c r="ICM24" s="55"/>
      <c r="ICN24" s="55"/>
      <c r="ICO24" s="55"/>
      <c r="ICP24" s="55"/>
      <c r="ICQ24" s="55"/>
      <c r="ICR24" s="55"/>
      <c r="ICS24" s="55"/>
      <c r="ICT24" s="55"/>
      <c r="ICU24" s="55"/>
      <c r="ICV24" s="55"/>
      <c r="ICW24" s="55"/>
      <c r="ICX24" s="55"/>
      <c r="ICY24" s="55"/>
      <c r="ICZ24" s="55"/>
      <c r="IDA24" s="55"/>
      <c r="IDB24" s="55"/>
      <c r="IDC24" s="55"/>
      <c r="IDD24" s="55"/>
      <c r="IDE24" s="55"/>
      <c r="IDF24" s="55"/>
      <c r="IDG24" s="55"/>
      <c r="IDH24" s="55"/>
      <c r="IDI24" s="55"/>
      <c r="IDJ24" s="55"/>
      <c r="IDK24" s="55"/>
      <c r="IDL24" s="55"/>
      <c r="IDM24" s="55"/>
      <c r="IDN24" s="55"/>
      <c r="IDO24" s="55"/>
      <c r="IDP24" s="55"/>
      <c r="IDQ24" s="55"/>
      <c r="IDR24" s="55"/>
      <c r="IDS24" s="55"/>
      <c r="IDT24" s="55"/>
      <c r="IDU24" s="55"/>
      <c r="IDV24" s="55"/>
      <c r="IDW24" s="55"/>
      <c r="IDX24" s="55"/>
      <c r="IDY24" s="55"/>
      <c r="IDZ24" s="55"/>
      <c r="IEA24" s="55"/>
      <c r="IEB24" s="55"/>
      <c r="IEC24" s="55"/>
      <c r="IED24" s="55"/>
      <c r="IEE24" s="55"/>
      <c r="IEF24" s="55"/>
      <c r="IEG24" s="55"/>
      <c r="IEH24" s="55"/>
      <c r="IEI24" s="55"/>
      <c r="IEJ24" s="55"/>
      <c r="IEK24" s="55"/>
      <c r="IEL24" s="55"/>
      <c r="IEM24" s="55"/>
      <c r="IEN24" s="55"/>
      <c r="IEO24" s="55"/>
      <c r="IEP24" s="55"/>
      <c r="IEQ24" s="55"/>
      <c r="IER24" s="55"/>
      <c r="IES24" s="55"/>
      <c r="IET24" s="55"/>
      <c r="IEU24" s="55"/>
      <c r="IEV24" s="55"/>
      <c r="IEW24" s="55"/>
      <c r="IEX24" s="55"/>
      <c r="IEY24" s="55"/>
      <c r="IEZ24" s="55"/>
      <c r="IFA24" s="55"/>
      <c r="IFB24" s="55"/>
      <c r="IFC24" s="55"/>
      <c r="IFD24" s="55"/>
      <c r="IFE24" s="55"/>
      <c r="IFF24" s="55"/>
      <c r="IFG24" s="55"/>
      <c r="IFH24" s="55"/>
      <c r="IFI24" s="55"/>
      <c r="IFJ24" s="55"/>
      <c r="IFK24" s="55"/>
      <c r="IFL24" s="55"/>
      <c r="IFM24" s="55"/>
      <c r="IFN24" s="55"/>
      <c r="IFO24" s="55"/>
      <c r="IFP24" s="55"/>
      <c r="IFQ24" s="55"/>
      <c r="IFR24" s="55"/>
      <c r="IFS24" s="55"/>
      <c r="IFT24" s="55"/>
      <c r="IFU24" s="55"/>
      <c r="IFV24" s="55"/>
      <c r="IFW24" s="55"/>
      <c r="IFX24" s="55"/>
      <c r="IFY24" s="55"/>
      <c r="IFZ24" s="55"/>
      <c r="IGA24" s="55"/>
      <c r="IGB24" s="55"/>
      <c r="IGC24" s="55"/>
      <c r="IGD24" s="55"/>
      <c r="IGE24" s="55"/>
      <c r="IGF24" s="55"/>
      <c r="IGG24" s="55"/>
      <c r="IGH24" s="55"/>
      <c r="IGI24" s="55"/>
      <c r="IGJ24" s="55"/>
      <c r="IGK24" s="55"/>
      <c r="IGL24" s="55"/>
      <c r="IGM24" s="55"/>
      <c r="IGN24" s="55"/>
      <c r="IGO24" s="55"/>
      <c r="IGP24" s="55"/>
      <c r="IGQ24" s="55"/>
      <c r="IGR24" s="55"/>
      <c r="IGS24" s="55"/>
      <c r="IGT24" s="55"/>
      <c r="IGU24" s="55"/>
      <c r="IGV24" s="55"/>
      <c r="IGW24" s="55"/>
      <c r="IGX24" s="55"/>
      <c r="IGY24" s="55"/>
      <c r="IGZ24" s="55"/>
      <c r="IHA24" s="55"/>
      <c r="IHB24" s="55"/>
      <c r="IHC24" s="55"/>
      <c r="IHD24" s="55"/>
      <c r="IHE24" s="55"/>
      <c r="IHF24" s="55"/>
      <c r="IHG24" s="55"/>
      <c r="IHH24" s="55"/>
      <c r="IHI24" s="55"/>
      <c r="IHJ24" s="55"/>
      <c r="IHK24" s="55"/>
      <c r="IHL24" s="55"/>
      <c r="IHM24" s="55"/>
      <c r="IHN24" s="55"/>
      <c r="IHO24" s="55"/>
      <c r="IHP24" s="55"/>
      <c r="IHQ24" s="55"/>
      <c r="IHR24" s="55"/>
      <c r="IHS24" s="55"/>
      <c r="IHT24" s="55"/>
      <c r="IHU24" s="55"/>
      <c r="IHV24" s="55"/>
      <c r="IHW24" s="55"/>
      <c r="IHX24" s="55"/>
      <c r="IHY24" s="55"/>
      <c r="IHZ24" s="55"/>
      <c r="IIA24" s="55"/>
      <c r="IIB24" s="55"/>
      <c r="IIC24" s="55"/>
      <c r="IID24" s="55"/>
      <c r="IIE24" s="55"/>
      <c r="IIF24" s="55"/>
      <c r="IIG24" s="55"/>
      <c r="IIH24" s="55"/>
      <c r="III24" s="55"/>
      <c r="IIJ24" s="55"/>
      <c r="IIK24" s="55"/>
      <c r="IIL24" s="55"/>
      <c r="IIM24" s="55"/>
      <c r="IIN24" s="55"/>
      <c r="IIO24" s="55"/>
      <c r="IIP24" s="55"/>
      <c r="IIQ24" s="55"/>
      <c r="IIR24" s="55"/>
      <c r="IIS24" s="55"/>
      <c r="IIT24" s="55"/>
      <c r="IIU24" s="55"/>
      <c r="IIV24" s="55"/>
      <c r="IIW24" s="55"/>
      <c r="IIX24" s="55"/>
      <c r="IIY24" s="55"/>
      <c r="IIZ24" s="55"/>
      <c r="IJA24" s="55"/>
      <c r="IJB24" s="55"/>
      <c r="IJC24" s="55"/>
      <c r="IJD24" s="55"/>
      <c r="IJE24" s="55"/>
      <c r="IJF24" s="55"/>
      <c r="IJG24" s="55"/>
      <c r="IJH24" s="55"/>
      <c r="IJI24" s="55"/>
      <c r="IJJ24" s="55"/>
      <c r="IJK24" s="55"/>
      <c r="IJL24" s="55"/>
      <c r="IJM24" s="55"/>
      <c r="IJN24" s="55"/>
      <c r="IJO24" s="55"/>
      <c r="IJP24" s="55"/>
      <c r="IJQ24" s="55"/>
      <c r="IJR24" s="55"/>
      <c r="IJS24" s="55"/>
      <c r="IJT24" s="55"/>
      <c r="IJU24" s="55"/>
      <c r="IJV24" s="55"/>
      <c r="IJW24" s="55"/>
      <c r="IJX24" s="55"/>
      <c r="IJY24" s="55"/>
      <c r="IJZ24" s="55"/>
      <c r="IKA24" s="55"/>
      <c r="IKB24" s="55"/>
      <c r="IKC24" s="55"/>
      <c r="IKD24" s="55"/>
      <c r="IKE24" s="55"/>
      <c r="IKF24" s="55"/>
      <c r="IKG24" s="55"/>
      <c r="IKH24" s="55"/>
      <c r="IKI24" s="55"/>
      <c r="IKJ24" s="55"/>
      <c r="IKK24" s="55"/>
      <c r="IKL24" s="55"/>
      <c r="IKM24" s="55"/>
      <c r="IKN24" s="55"/>
      <c r="IKO24" s="55"/>
      <c r="IKP24" s="55"/>
      <c r="IKQ24" s="55"/>
      <c r="IKR24" s="55"/>
      <c r="IKS24" s="55"/>
      <c r="IKT24" s="55"/>
      <c r="IKU24" s="55"/>
      <c r="IKV24" s="55"/>
      <c r="IKW24" s="55"/>
      <c r="IKX24" s="55"/>
      <c r="IKY24" s="55"/>
      <c r="IKZ24" s="55"/>
      <c r="ILA24" s="55"/>
      <c r="ILB24" s="55"/>
      <c r="ILC24" s="55"/>
      <c r="ILD24" s="55"/>
      <c r="ILE24" s="55"/>
      <c r="ILF24" s="55"/>
      <c r="ILG24" s="55"/>
      <c r="ILH24" s="55"/>
      <c r="ILI24" s="55"/>
      <c r="ILJ24" s="55"/>
      <c r="ILK24" s="55"/>
      <c r="ILL24" s="55"/>
      <c r="ILM24" s="55"/>
      <c r="ILN24" s="55"/>
      <c r="ILO24" s="55"/>
      <c r="ILP24" s="55"/>
      <c r="ILQ24" s="55"/>
      <c r="ILR24" s="55"/>
      <c r="ILS24" s="55"/>
      <c r="ILT24" s="55"/>
      <c r="ILU24" s="55"/>
      <c r="ILV24" s="55"/>
      <c r="ILW24" s="55"/>
      <c r="ILX24" s="55"/>
      <c r="ILY24" s="55"/>
      <c r="ILZ24" s="55"/>
      <c r="IMA24" s="55"/>
      <c r="IMB24" s="55"/>
      <c r="IMC24" s="55"/>
      <c r="IMD24" s="55"/>
      <c r="IME24" s="55"/>
      <c r="IMF24" s="55"/>
      <c r="IMG24" s="55"/>
      <c r="IMH24" s="55"/>
      <c r="IMI24" s="55"/>
      <c r="IMJ24" s="55"/>
      <c r="IMK24" s="55"/>
      <c r="IML24" s="55"/>
      <c r="IMM24" s="55"/>
      <c r="IMN24" s="55"/>
      <c r="IMO24" s="55"/>
      <c r="IMP24" s="55"/>
      <c r="IMQ24" s="55"/>
      <c r="IMR24" s="55"/>
      <c r="IMS24" s="55"/>
      <c r="IMT24" s="55"/>
      <c r="IMU24" s="55"/>
      <c r="IMV24" s="55"/>
      <c r="IMW24" s="55"/>
      <c r="IMX24" s="55"/>
      <c r="IMY24" s="55"/>
      <c r="IMZ24" s="55"/>
      <c r="INA24" s="55"/>
      <c r="INB24" s="55"/>
      <c r="INC24" s="55"/>
      <c r="IND24" s="55"/>
      <c r="INE24" s="55"/>
      <c r="INF24" s="55"/>
      <c r="ING24" s="55"/>
      <c r="INH24" s="55"/>
      <c r="INI24" s="55"/>
      <c r="INJ24" s="55"/>
      <c r="INK24" s="55"/>
      <c r="INL24" s="55"/>
      <c r="INM24" s="55"/>
      <c r="INN24" s="55"/>
      <c r="INO24" s="55"/>
      <c r="INP24" s="55"/>
      <c r="INQ24" s="55"/>
      <c r="INR24" s="55"/>
      <c r="INS24" s="55"/>
      <c r="INT24" s="55"/>
      <c r="INU24" s="55"/>
      <c r="INV24" s="55"/>
      <c r="INW24" s="55"/>
      <c r="INX24" s="55"/>
      <c r="INY24" s="55"/>
      <c r="INZ24" s="55"/>
      <c r="IOA24" s="55"/>
      <c r="IOB24" s="55"/>
      <c r="IOC24" s="55"/>
      <c r="IOD24" s="55"/>
      <c r="IOE24" s="55"/>
      <c r="IOF24" s="55"/>
      <c r="IOG24" s="55"/>
      <c r="IOH24" s="55"/>
      <c r="IOI24" s="55"/>
      <c r="IOJ24" s="55"/>
      <c r="IOK24" s="55"/>
      <c r="IOL24" s="55"/>
      <c r="IOM24" s="55"/>
      <c r="ION24" s="55"/>
      <c r="IOO24" s="55"/>
      <c r="IOP24" s="55"/>
      <c r="IOQ24" s="55"/>
      <c r="IOR24" s="55"/>
      <c r="IOS24" s="55"/>
      <c r="IOT24" s="55"/>
      <c r="IOU24" s="55"/>
      <c r="IOV24" s="55"/>
      <c r="IOW24" s="55"/>
      <c r="IOX24" s="55"/>
      <c r="IOY24" s="55"/>
      <c r="IOZ24" s="55"/>
      <c r="IPA24" s="55"/>
      <c r="IPB24" s="55"/>
      <c r="IPC24" s="55"/>
      <c r="IPD24" s="55"/>
      <c r="IPE24" s="55"/>
      <c r="IPF24" s="55"/>
      <c r="IPG24" s="55"/>
      <c r="IPH24" s="55"/>
      <c r="IPI24" s="55"/>
      <c r="IPJ24" s="55"/>
      <c r="IPK24" s="55"/>
      <c r="IPL24" s="55"/>
      <c r="IPM24" s="55"/>
      <c r="IPN24" s="55"/>
      <c r="IPO24" s="55"/>
      <c r="IPP24" s="55"/>
      <c r="IPQ24" s="55"/>
      <c r="IPR24" s="55"/>
      <c r="IPS24" s="55"/>
      <c r="IPT24" s="55"/>
      <c r="IPU24" s="55"/>
      <c r="IPV24" s="55"/>
      <c r="IPW24" s="55"/>
      <c r="IPX24" s="55"/>
      <c r="IPY24" s="55"/>
      <c r="IPZ24" s="55"/>
      <c r="IQA24" s="55"/>
      <c r="IQB24" s="55"/>
      <c r="IQC24" s="55"/>
      <c r="IQD24" s="55"/>
      <c r="IQE24" s="55"/>
      <c r="IQF24" s="55"/>
      <c r="IQG24" s="55"/>
      <c r="IQH24" s="55"/>
      <c r="IQI24" s="55"/>
      <c r="IQJ24" s="55"/>
      <c r="IQK24" s="55"/>
      <c r="IQL24" s="55"/>
      <c r="IQM24" s="55"/>
      <c r="IQN24" s="55"/>
      <c r="IQO24" s="55"/>
      <c r="IQP24" s="55"/>
      <c r="IQQ24" s="55"/>
      <c r="IQR24" s="55"/>
      <c r="IQS24" s="55"/>
      <c r="IQT24" s="55"/>
      <c r="IQU24" s="55"/>
      <c r="IQV24" s="55"/>
      <c r="IQW24" s="55"/>
      <c r="IQX24" s="55"/>
      <c r="IQY24" s="55"/>
      <c r="IQZ24" s="55"/>
      <c r="IRA24" s="55"/>
      <c r="IRB24" s="55"/>
      <c r="IRC24" s="55"/>
      <c r="IRD24" s="55"/>
      <c r="IRE24" s="55"/>
      <c r="IRF24" s="55"/>
      <c r="IRG24" s="55"/>
      <c r="IRH24" s="55"/>
      <c r="IRI24" s="55"/>
      <c r="IRJ24" s="55"/>
      <c r="IRK24" s="55"/>
      <c r="IRL24" s="55"/>
      <c r="IRM24" s="55"/>
      <c r="IRN24" s="55"/>
      <c r="IRO24" s="55"/>
      <c r="IRP24" s="55"/>
      <c r="IRQ24" s="55"/>
      <c r="IRR24" s="55"/>
      <c r="IRS24" s="55"/>
      <c r="IRT24" s="55"/>
      <c r="IRU24" s="55"/>
      <c r="IRV24" s="55"/>
      <c r="IRW24" s="55"/>
      <c r="IRX24" s="55"/>
      <c r="IRY24" s="55"/>
      <c r="IRZ24" s="55"/>
      <c r="ISA24" s="55"/>
      <c r="ISB24" s="55"/>
      <c r="ISC24" s="55"/>
      <c r="ISD24" s="55"/>
      <c r="ISE24" s="55"/>
      <c r="ISF24" s="55"/>
      <c r="ISG24" s="55"/>
      <c r="ISH24" s="55"/>
      <c r="ISI24" s="55"/>
      <c r="ISJ24" s="55"/>
      <c r="ISK24" s="55"/>
      <c r="ISL24" s="55"/>
      <c r="ISM24" s="55"/>
      <c r="ISN24" s="55"/>
      <c r="ISO24" s="55"/>
      <c r="ISP24" s="55"/>
      <c r="ISQ24" s="55"/>
      <c r="ISR24" s="55"/>
      <c r="ISS24" s="55"/>
      <c r="IST24" s="55"/>
      <c r="ISU24" s="55"/>
      <c r="ISV24" s="55"/>
      <c r="ISW24" s="55"/>
      <c r="ISX24" s="55"/>
      <c r="ISY24" s="55"/>
      <c r="ISZ24" s="55"/>
      <c r="ITA24" s="55"/>
      <c r="ITB24" s="55"/>
      <c r="ITC24" s="55"/>
      <c r="ITD24" s="55"/>
      <c r="ITE24" s="55"/>
      <c r="ITF24" s="55"/>
      <c r="ITG24" s="55"/>
      <c r="ITH24" s="55"/>
      <c r="ITI24" s="55"/>
      <c r="ITJ24" s="55"/>
      <c r="ITK24" s="55"/>
      <c r="ITL24" s="55"/>
      <c r="ITM24" s="55"/>
      <c r="ITN24" s="55"/>
      <c r="ITO24" s="55"/>
      <c r="ITP24" s="55"/>
      <c r="ITQ24" s="55"/>
      <c r="ITR24" s="55"/>
      <c r="ITS24" s="55"/>
      <c r="ITT24" s="55"/>
      <c r="ITU24" s="55"/>
      <c r="ITV24" s="55"/>
      <c r="ITW24" s="55"/>
      <c r="ITX24" s="55"/>
      <c r="ITY24" s="55"/>
      <c r="ITZ24" s="55"/>
      <c r="IUA24" s="55"/>
      <c r="IUB24" s="55"/>
      <c r="IUC24" s="55"/>
      <c r="IUD24" s="55"/>
      <c r="IUE24" s="55"/>
      <c r="IUF24" s="55"/>
      <c r="IUG24" s="55"/>
      <c r="IUH24" s="55"/>
      <c r="IUI24" s="55"/>
      <c r="IUJ24" s="55"/>
      <c r="IUK24" s="55"/>
      <c r="IUL24" s="55"/>
      <c r="IUM24" s="55"/>
      <c r="IUN24" s="55"/>
      <c r="IUO24" s="55"/>
      <c r="IUP24" s="55"/>
      <c r="IUQ24" s="55"/>
      <c r="IUR24" s="55"/>
      <c r="IUS24" s="55"/>
      <c r="IUT24" s="55"/>
      <c r="IUU24" s="55"/>
      <c r="IUV24" s="55"/>
      <c r="IUW24" s="55"/>
      <c r="IUX24" s="55"/>
      <c r="IUY24" s="55"/>
      <c r="IUZ24" s="55"/>
      <c r="IVA24" s="55"/>
      <c r="IVB24" s="55"/>
      <c r="IVC24" s="55"/>
      <c r="IVD24" s="55"/>
      <c r="IVE24" s="55"/>
      <c r="IVF24" s="55"/>
      <c r="IVG24" s="55"/>
      <c r="IVH24" s="55"/>
      <c r="IVI24" s="55"/>
      <c r="IVJ24" s="55"/>
      <c r="IVK24" s="55"/>
      <c r="IVL24" s="55"/>
      <c r="IVM24" s="55"/>
      <c r="IVN24" s="55"/>
      <c r="IVO24" s="55"/>
      <c r="IVP24" s="55"/>
      <c r="IVQ24" s="55"/>
      <c r="IVR24" s="55"/>
      <c r="IVS24" s="55"/>
      <c r="IVT24" s="55"/>
      <c r="IVU24" s="55"/>
      <c r="IVV24" s="55"/>
      <c r="IVW24" s="55"/>
      <c r="IVX24" s="55"/>
      <c r="IVY24" s="55"/>
      <c r="IVZ24" s="55"/>
      <c r="IWA24" s="55"/>
      <c r="IWB24" s="55"/>
      <c r="IWC24" s="55"/>
      <c r="IWD24" s="55"/>
      <c r="IWE24" s="55"/>
      <c r="IWF24" s="55"/>
      <c r="IWG24" s="55"/>
      <c r="IWH24" s="55"/>
      <c r="IWI24" s="55"/>
      <c r="IWJ24" s="55"/>
      <c r="IWK24" s="55"/>
      <c r="IWL24" s="55"/>
      <c r="IWM24" s="55"/>
      <c r="IWN24" s="55"/>
      <c r="IWO24" s="55"/>
      <c r="IWP24" s="55"/>
      <c r="IWQ24" s="55"/>
      <c r="IWR24" s="55"/>
      <c r="IWS24" s="55"/>
      <c r="IWT24" s="55"/>
      <c r="IWU24" s="55"/>
      <c r="IWV24" s="55"/>
      <c r="IWW24" s="55"/>
      <c r="IWX24" s="55"/>
      <c r="IWY24" s="55"/>
      <c r="IWZ24" s="55"/>
      <c r="IXA24" s="55"/>
      <c r="IXB24" s="55"/>
      <c r="IXC24" s="55"/>
      <c r="IXD24" s="55"/>
      <c r="IXE24" s="55"/>
      <c r="IXF24" s="55"/>
      <c r="IXG24" s="55"/>
      <c r="IXH24" s="55"/>
      <c r="IXI24" s="55"/>
      <c r="IXJ24" s="55"/>
      <c r="IXK24" s="55"/>
      <c r="IXL24" s="55"/>
      <c r="IXM24" s="55"/>
      <c r="IXN24" s="55"/>
      <c r="IXO24" s="55"/>
      <c r="IXP24" s="55"/>
      <c r="IXQ24" s="55"/>
      <c r="IXR24" s="55"/>
      <c r="IXS24" s="55"/>
      <c r="IXT24" s="55"/>
      <c r="IXU24" s="55"/>
      <c r="IXV24" s="55"/>
      <c r="IXW24" s="55"/>
      <c r="IXX24" s="55"/>
      <c r="IXY24" s="55"/>
      <c r="IXZ24" s="55"/>
      <c r="IYA24" s="55"/>
      <c r="IYB24" s="55"/>
      <c r="IYC24" s="55"/>
      <c r="IYD24" s="55"/>
      <c r="IYE24" s="55"/>
      <c r="IYF24" s="55"/>
      <c r="IYG24" s="55"/>
      <c r="IYH24" s="55"/>
      <c r="IYI24" s="55"/>
      <c r="IYJ24" s="55"/>
      <c r="IYK24" s="55"/>
      <c r="IYL24" s="55"/>
      <c r="IYM24" s="55"/>
      <c r="IYN24" s="55"/>
      <c r="IYO24" s="55"/>
      <c r="IYP24" s="55"/>
      <c r="IYQ24" s="55"/>
      <c r="IYR24" s="55"/>
      <c r="IYS24" s="55"/>
      <c r="IYT24" s="55"/>
      <c r="IYU24" s="55"/>
      <c r="IYV24" s="55"/>
      <c r="IYW24" s="55"/>
      <c r="IYX24" s="55"/>
      <c r="IYY24" s="55"/>
      <c r="IYZ24" s="55"/>
      <c r="IZA24" s="55"/>
      <c r="IZB24" s="55"/>
      <c r="IZC24" s="55"/>
      <c r="IZD24" s="55"/>
      <c r="IZE24" s="55"/>
      <c r="IZF24" s="55"/>
      <c r="IZG24" s="55"/>
      <c r="IZH24" s="55"/>
      <c r="IZI24" s="55"/>
      <c r="IZJ24" s="55"/>
      <c r="IZK24" s="55"/>
      <c r="IZL24" s="55"/>
      <c r="IZM24" s="55"/>
      <c r="IZN24" s="55"/>
      <c r="IZO24" s="55"/>
      <c r="IZP24" s="55"/>
      <c r="IZQ24" s="55"/>
      <c r="IZR24" s="55"/>
      <c r="IZS24" s="55"/>
      <c r="IZT24" s="55"/>
      <c r="IZU24" s="55"/>
      <c r="IZV24" s="55"/>
      <c r="IZW24" s="55"/>
      <c r="IZX24" s="55"/>
      <c r="IZY24" s="55"/>
      <c r="IZZ24" s="55"/>
      <c r="JAA24" s="55"/>
      <c r="JAB24" s="55"/>
      <c r="JAC24" s="55"/>
      <c r="JAD24" s="55"/>
      <c r="JAE24" s="55"/>
      <c r="JAF24" s="55"/>
      <c r="JAG24" s="55"/>
      <c r="JAH24" s="55"/>
      <c r="JAI24" s="55"/>
      <c r="JAJ24" s="55"/>
      <c r="JAK24" s="55"/>
      <c r="JAL24" s="55"/>
      <c r="JAM24" s="55"/>
      <c r="JAN24" s="55"/>
      <c r="JAO24" s="55"/>
      <c r="JAP24" s="55"/>
      <c r="JAQ24" s="55"/>
      <c r="JAR24" s="55"/>
      <c r="JAS24" s="55"/>
      <c r="JAT24" s="55"/>
      <c r="JAU24" s="55"/>
      <c r="JAV24" s="55"/>
      <c r="JAW24" s="55"/>
      <c r="JAX24" s="55"/>
      <c r="JAY24" s="55"/>
      <c r="JAZ24" s="55"/>
      <c r="JBA24" s="55"/>
      <c r="JBB24" s="55"/>
      <c r="JBC24" s="55"/>
      <c r="JBD24" s="55"/>
      <c r="JBE24" s="55"/>
      <c r="JBF24" s="55"/>
      <c r="JBG24" s="55"/>
      <c r="JBH24" s="55"/>
      <c r="JBI24" s="55"/>
      <c r="JBJ24" s="55"/>
      <c r="JBK24" s="55"/>
      <c r="JBL24" s="55"/>
      <c r="JBM24" s="55"/>
      <c r="JBN24" s="55"/>
      <c r="JBO24" s="55"/>
      <c r="JBP24" s="55"/>
      <c r="JBQ24" s="55"/>
      <c r="JBR24" s="55"/>
      <c r="JBS24" s="55"/>
      <c r="JBT24" s="55"/>
      <c r="JBU24" s="55"/>
      <c r="JBV24" s="55"/>
      <c r="JBW24" s="55"/>
      <c r="JBX24" s="55"/>
      <c r="JBY24" s="55"/>
      <c r="JBZ24" s="55"/>
      <c r="JCA24" s="55"/>
      <c r="JCB24" s="55"/>
      <c r="JCC24" s="55"/>
      <c r="JCD24" s="55"/>
      <c r="JCE24" s="55"/>
      <c r="JCF24" s="55"/>
      <c r="JCG24" s="55"/>
      <c r="JCH24" s="55"/>
      <c r="JCI24" s="55"/>
      <c r="JCJ24" s="55"/>
      <c r="JCK24" s="55"/>
      <c r="JCL24" s="55"/>
      <c r="JCM24" s="55"/>
      <c r="JCN24" s="55"/>
      <c r="JCO24" s="55"/>
      <c r="JCP24" s="55"/>
      <c r="JCQ24" s="55"/>
      <c r="JCR24" s="55"/>
      <c r="JCS24" s="55"/>
      <c r="JCT24" s="55"/>
      <c r="JCU24" s="55"/>
      <c r="JCV24" s="55"/>
      <c r="JCW24" s="55"/>
      <c r="JCX24" s="55"/>
      <c r="JCY24" s="55"/>
      <c r="JCZ24" s="55"/>
      <c r="JDA24" s="55"/>
      <c r="JDB24" s="55"/>
      <c r="JDC24" s="55"/>
      <c r="JDD24" s="55"/>
      <c r="JDE24" s="55"/>
      <c r="JDF24" s="55"/>
      <c r="JDG24" s="55"/>
      <c r="JDH24" s="55"/>
      <c r="JDI24" s="55"/>
      <c r="JDJ24" s="55"/>
      <c r="JDK24" s="55"/>
      <c r="JDL24" s="55"/>
      <c r="JDM24" s="55"/>
      <c r="JDN24" s="55"/>
      <c r="JDO24" s="55"/>
      <c r="JDP24" s="55"/>
      <c r="JDQ24" s="55"/>
      <c r="JDR24" s="55"/>
      <c r="JDS24" s="55"/>
      <c r="JDT24" s="55"/>
      <c r="JDU24" s="55"/>
      <c r="JDV24" s="55"/>
      <c r="JDW24" s="55"/>
      <c r="JDX24" s="55"/>
      <c r="JDY24" s="55"/>
      <c r="JDZ24" s="55"/>
      <c r="JEA24" s="55"/>
      <c r="JEB24" s="55"/>
      <c r="JEC24" s="55"/>
      <c r="JED24" s="55"/>
      <c r="JEE24" s="55"/>
      <c r="JEF24" s="55"/>
      <c r="JEG24" s="55"/>
      <c r="JEH24" s="55"/>
      <c r="JEI24" s="55"/>
      <c r="JEJ24" s="55"/>
      <c r="JEK24" s="55"/>
      <c r="JEL24" s="55"/>
      <c r="JEM24" s="55"/>
      <c r="JEN24" s="55"/>
      <c r="JEO24" s="55"/>
      <c r="JEP24" s="55"/>
      <c r="JEQ24" s="55"/>
      <c r="JER24" s="55"/>
      <c r="JES24" s="55"/>
      <c r="JET24" s="55"/>
      <c r="JEU24" s="55"/>
      <c r="JEV24" s="55"/>
      <c r="JEW24" s="55"/>
      <c r="JEX24" s="55"/>
      <c r="JEY24" s="55"/>
      <c r="JEZ24" s="55"/>
      <c r="JFA24" s="55"/>
      <c r="JFB24" s="55"/>
      <c r="JFC24" s="55"/>
      <c r="JFD24" s="55"/>
      <c r="JFE24" s="55"/>
      <c r="JFF24" s="55"/>
      <c r="JFG24" s="55"/>
      <c r="JFH24" s="55"/>
      <c r="JFI24" s="55"/>
      <c r="JFJ24" s="55"/>
      <c r="JFK24" s="55"/>
      <c r="JFL24" s="55"/>
      <c r="JFM24" s="55"/>
      <c r="JFN24" s="55"/>
      <c r="JFO24" s="55"/>
      <c r="JFP24" s="55"/>
      <c r="JFQ24" s="55"/>
      <c r="JFR24" s="55"/>
      <c r="JFS24" s="55"/>
      <c r="JFT24" s="55"/>
      <c r="JFU24" s="55"/>
      <c r="JFV24" s="55"/>
      <c r="JFW24" s="55"/>
      <c r="JFX24" s="55"/>
      <c r="JFY24" s="55"/>
      <c r="JFZ24" s="55"/>
      <c r="JGA24" s="55"/>
      <c r="JGB24" s="55"/>
      <c r="JGC24" s="55"/>
      <c r="JGD24" s="55"/>
      <c r="JGE24" s="55"/>
      <c r="JGF24" s="55"/>
      <c r="JGG24" s="55"/>
      <c r="JGH24" s="55"/>
      <c r="JGI24" s="55"/>
      <c r="JGJ24" s="55"/>
      <c r="JGK24" s="55"/>
      <c r="JGL24" s="55"/>
      <c r="JGM24" s="55"/>
      <c r="JGN24" s="55"/>
      <c r="JGO24" s="55"/>
      <c r="JGP24" s="55"/>
      <c r="JGQ24" s="55"/>
      <c r="JGR24" s="55"/>
      <c r="JGS24" s="55"/>
      <c r="JGT24" s="55"/>
      <c r="JGU24" s="55"/>
      <c r="JGV24" s="55"/>
      <c r="JGW24" s="55"/>
      <c r="JGX24" s="55"/>
      <c r="JGY24" s="55"/>
      <c r="JGZ24" s="55"/>
      <c r="JHA24" s="55"/>
      <c r="JHB24" s="55"/>
      <c r="JHC24" s="55"/>
      <c r="JHD24" s="55"/>
      <c r="JHE24" s="55"/>
      <c r="JHF24" s="55"/>
      <c r="JHG24" s="55"/>
      <c r="JHH24" s="55"/>
      <c r="JHI24" s="55"/>
      <c r="JHJ24" s="55"/>
      <c r="JHK24" s="55"/>
      <c r="JHL24" s="55"/>
      <c r="JHM24" s="55"/>
      <c r="JHN24" s="55"/>
      <c r="JHO24" s="55"/>
      <c r="JHP24" s="55"/>
      <c r="JHQ24" s="55"/>
      <c r="JHR24" s="55"/>
      <c r="JHS24" s="55"/>
      <c r="JHT24" s="55"/>
      <c r="JHU24" s="55"/>
      <c r="JHV24" s="55"/>
      <c r="JHW24" s="55"/>
      <c r="JHX24" s="55"/>
      <c r="JHY24" s="55"/>
      <c r="JHZ24" s="55"/>
      <c r="JIA24" s="55"/>
      <c r="JIB24" s="55"/>
      <c r="JIC24" s="55"/>
      <c r="JID24" s="55"/>
      <c r="JIE24" s="55"/>
      <c r="JIF24" s="55"/>
      <c r="JIG24" s="55"/>
      <c r="JIH24" s="55"/>
      <c r="JII24" s="55"/>
      <c r="JIJ24" s="55"/>
      <c r="JIK24" s="55"/>
      <c r="JIL24" s="55"/>
      <c r="JIM24" s="55"/>
      <c r="JIN24" s="55"/>
      <c r="JIO24" s="55"/>
      <c r="JIP24" s="55"/>
      <c r="JIQ24" s="55"/>
      <c r="JIR24" s="55"/>
      <c r="JIS24" s="55"/>
      <c r="JIT24" s="55"/>
      <c r="JIU24" s="55"/>
      <c r="JIV24" s="55"/>
      <c r="JIW24" s="55"/>
      <c r="JIX24" s="55"/>
      <c r="JIY24" s="55"/>
      <c r="JIZ24" s="55"/>
      <c r="JJA24" s="55"/>
      <c r="JJB24" s="55"/>
      <c r="JJC24" s="55"/>
      <c r="JJD24" s="55"/>
      <c r="JJE24" s="55"/>
      <c r="JJF24" s="55"/>
      <c r="JJG24" s="55"/>
      <c r="JJH24" s="55"/>
      <c r="JJI24" s="55"/>
      <c r="JJJ24" s="55"/>
      <c r="JJK24" s="55"/>
      <c r="JJL24" s="55"/>
      <c r="JJM24" s="55"/>
      <c r="JJN24" s="55"/>
      <c r="JJO24" s="55"/>
      <c r="JJP24" s="55"/>
      <c r="JJQ24" s="55"/>
      <c r="JJR24" s="55"/>
      <c r="JJS24" s="55"/>
      <c r="JJT24" s="55"/>
      <c r="JJU24" s="55"/>
      <c r="JJV24" s="55"/>
      <c r="JJW24" s="55"/>
      <c r="JJX24" s="55"/>
      <c r="JJY24" s="55"/>
      <c r="JJZ24" s="55"/>
      <c r="JKA24" s="55"/>
      <c r="JKB24" s="55"/>
      <c r="JKC24" s="55"/>
      <c r="JKD24" s="55"/>
      <c r="JKE24" s="55"/>
      <c r="JKF24" s="55"/>
      <c r="JKG24" s="55"/>
      <c r="JKH24" s="55"/>
      <c r="JKI24" s="55"/>
      <c r="JKJ24" s="55"/>
      <c r="JKK24" s="55"/>
      <c r="JKL24" s="55"/>
      <c r="JKM24" s="55"/>
      <c r="JKN24" s="55"/>
      <c r="JKO24" s="55"/>
      <c r="JKP24" s="55"/>
      <c r="JKQ24" s="55"/>
      <c r="JKR24" s="55"/>
      <c r="JKS24" s="55"/>
      <c r="JKT24" s="55"/>
      <c r="JKU24" s="55"/>
      <c r="JKV24" s="55"/>
      <c r="JKW24" s="55"/>
      <c r="JKX24" s="55"/>
      <c r="JKY24" s="55"/>
      <c r="JKZ24" s="55"/>
      <c r="JLA24" s="55"/>
      <c r="JLB24" s="55"/>
      <c r="JLC24" s="55"/>
      <c r="JLD24" s="55"/>
      <c r="JLE24" s="55"/>
      <c r="JLF24" s="55"/>
      <c r="JLG24" s="55"/>
      <c r="JLH24" s="55"/>
      <c r="JLI24" s="55"/>
      <c r="JLJ24" s="55"/>
      <c r="JLK24" s="55"/>
      <c r="JLL24" s="55"/>
      <c r="JLM24" s="55"/>
      <c r="JLN24" s="55"/>
      <c r="JLO24" s="55"/>
      <c r="JLP24" s="55"/>
      <c r="JLQ24" s="55"/>
      <c r="JLR24" s="55"/>
      <c r="JLS24" s="55"/>
      <c r="JLT24" s="55"/>
      <c r="JLU24" s="55"/>
      <c r="JLV24" s="55"/>
      <c r="JLW24" s="55"/>
      <c r="JLX24" s="55"/>
      <c r="JLY24" s="55"/>
      <c r="JLZ24" s="55"/>
      <c r="JMA24" s="55"/>
      <c r="JMB24" s="55"/>
      <c r="JMC24" s="55"/>
      <c r="JMD24" s="55"/>
      <c r="JME24" s="55"/>
      <c r="JMF24" s="55"/>
      <c r="JMG24" s="55"/>
      <c r="JMH24" s="55"/>
      <c r="JMI24" s="55"/>
      <c r="JMJ24" s="55"/>
      <c r="JMK24" s="55"/>
      <c r="JML24" s="55"/>
      <c r="JMM24" s="55"/>
      <c r="JMN24" s="55"/>
      <c r="JMO24" s="55"/>
      <c r="JMP24" s="55"/>
      <c r="JMQ24" s="55"/>
      <c r="JMR24" s="55"/>
      <c r="JMS24" s="55"/>
      <c r="JMT24" s="55"/>
      <c r="JMU24" s="55"/>
      <c r="JMV24" s="55"/>
      <c r="JMW24" s="55"/>
      <c r="JMX24" s="55"/>
      <c r="JMY24" s="55"/>
      <c r="JMZ24" s="55"/>
      <c r="JNA24" s="55"/>
      <c r="JNB24" s="55"/>
      <c r="JNC24" s="55"/>
      <c r="JND24" s="55"/>
      <c r="JNE24" s="55"/>
      <c r="JNF24" s="55"/>
      <c r="JNG24" s="55"/>
      <c r="JNH24" s="55"/>
      <c r="JNI24" s="55"/>
      <c r="JNJ24" s="55"/>
      <c r="JNK24" s="55"/>
      <c r="JNL24" s="55"/>
      <c r="JNM24" s="55"/>
      <c r="JNN24" s="55"/>
      <c r="JNO24" s="55"/>
      <c r="JNP24" s="55"/>
      <c r="JNQ24" s="55"/>
      <c r="JNR24" s="55"/>
      <c r="JNS24" s="55"/>
      <c r="JNT24" s="55"/>
      <c r="JNU24" s="55"/>
      <c r="JNV24" s="55"/>
      <c r="JNW24" s="55"/>
      <c r="JNX24" s="55"/>
      <c r="JNY24" s="55"/>
      <c r="JNZ24" s="55"/>
      <c r="JOA24" s="55"/>
      <c r="JOB24" s="55"/>
      <c r="JOC24" s="55"/>
      <c r="JOD24" s="55"/>
      <c r="JOE24" s="55"/>
      <c r="JOF24" s="55"/>
      <c r="JOG24" s="55"/>
      <c r="JOH24" s="55"/>
      <c r="JOI24" s="55"/>
      <c r="JOJ24" s="55"/>
      <c r="JOK24" s="55"/>
      <c r="JOL24" s="55"/>
      <c r="JOM24" s="55"/>
      <c r="JON24" s="55"/>
      <c r="JOO24" s="55"/>
      <c r="JOP24" s="55"/>
      <c r="JOQ24" s="55"/>
      <c r="JOR24" s="55"/>
      <c r="JOS24" s="55"/>
      <c r="JOT24" s="55"/>
      <c r="JOU24" s="55"/>
      <c r="JOV24" s="55"/>
      <c r="JOW24" s="55"/>
      <c r="JOX24" s="55"/>
      <c r="JOY24" s="55"/>
      <c r="JOZ24" s="55"/>
      <c r="JPA24" s="55"/>
      <c r="JPB24" s="55"/>
      <c r="JPC24" s="55"/>
      <c r="JPD24" s="55"/>
      <c r="JPE24" s="55"/>
      <c r="JPF24" s="55"/>
      <c r="JPG24" s="55"/>
      <c r="JPH24" s="55"/>
      <c r="JPI24" s="55"/>
      <c r="JPJ24" s="55"/>
      <c r="JPK24" s="55"/>
      <c r="JPL24" s="55"/>
      <c r="JPM24" s="55"/>
      <c r="JPN24" s="55"/>
      <c r="JPO24" s="55"/>
      <c r="JPP24" s="55"/>
      <c r="JPQ24" s="55"/>
      <c r="JPR24" s="55"/>
      <c r="JPS24" s="55"/>
      <c r="JPT24" s="55"/>
      <c r="JPU24" s="55"/>
      <c r="JPV24" s="55"/>
      <c r="JPW24" s="55"/>
      <c r="JPX24" s="55"/>
      <c r="JPY24" s="55"/>
      <c r="JPZ24" s="55"/>
      <c r="JQA24" s="55"/>
      <c r="JQB24" s="55"/>
      <c r="JQC24" s="55"/>
      <c r="JQD24" s="55"/>
      <c r="JQE24" s="55"/>
      <c r="JQF24" s="55"/>
      <c r="JQG24" s="55"/>
      <c r="JQH24" s="55"/>
      <c r="JQI24" s="55"/>
      <c r="JQJ24" s="55"/>
      <c r="JQK24" s="55"/>
      <c r="JQL24" s="55"/>
      <c r="JQM24" s="55"/>
      <c r="JQN24" s="55"/>
      <c r="JQO24" s="55"/>
      <c r="JQP24" s="55"/>
      <c r="JQQ24" s="55"/>
      <c r="JQR24" s="55"/>
      <c r="JQS24" s="55"/>
      <c r="JQT24" s="55"/>
      <c r="JQU24" s="55"/>
      <c r="JQV24" s="55"/>
      <c r="JQW24" s="55"/>
      <c r="JQX24" s="55"/>
      <c r="JQY24" s="55"/>
      <c r="JQZ24" s="55"/>
      <c r="JRA24" s="55"/>
      <c r="JRB24" s="55"/>
      <c r="JRC24" s="55"/>
      <c r="JRD24" s="55"/>
      <c r="JRE24" s="55"/>
      <c r="JRF24" s="55"/>
      <c r="JRG24" s="55"/>
      <c r="JRH24" s="55"/>
      <c r="JRI24" s="55"/>
      <c r="JRJ24" s="55"/>
      <c r="JRK24" s="55"/>
      <c r="JRL24" s="55"/>
      <c r="JRM24" s="55"/>
      <c r="JRN24" s="55"/>
      <c r="JRO24" s="55"/>
      <c r="JRP24" s="55"/>
      <c r="JRQ24" s="55"/>
      <c r="JRR24" s="55"/>
      <c r="JRS24" s="55"/>
      <c r="JRT24" s="55"/>
      <c r="JRU24" s="55"/>
      <c r="JRV24" s="55"/>
      <c r="JRW24" s="55"/>
      <c r="JRX24" s="55"/>
      <c r="JRY24" s="55"/>
      <c r="JRZ24" s="55"/>
      <c r="JSA24" s="55"/>
      <c r="JSB24" s="55"/>
      <c r="JSC24" s="55"/>
      <c r="JSD24" s="55"/>
      <c r="JSE24" s="55"/>
      <c r="JSF24" s="55"/>
      <c r="JSG24" s="55"/>
      <c r="JSH24" s="55"/>
      <c r="JSI24" s="55"/>
      <c r="JSJ24" s="55"/>
      <c r="JSK24" s="55"/>
      <c r="JSL24" s="55"/>
      <c r="JSM24" s="55"/>
      <c r="JSN24" s="55"/>
      <c r="JSO24" s="55"/>
      <c r="JSP24" s="55"/>
      <c r="JSQ24" s="55"/>
      <c r="JSR24" s="55"/>
      <c r="JSS24" s="55"/>
      <c r="JST24" s="55"/>
      <c r="JSU24" s="55"/>
      <c r="JSV24" s="55"/>
      <c r="JSW24" s="55"/>
      <c r="JSX24" s="55"/>
      <c r="JSY24" s="55"/>
      <c r="JSZ24" s="55"/>
      <c r="JTA24" s="55"/>
      <c r="JTB24" s="55"/>
      <c r="JTC24" s="55"/>
      <c r="JTD24" s="55"/>
      <c r="JTE24" s="55"/>
      <c r="JTF24" s="55"/>
      <c r="JTG24" s="55"/>
      <c r="JTH24" s="55"/>
      <c r="JTI24" s="55"/>
      <c r="JTJ24" s="55"/>
      <c r="JTK24" s="55"/>
      <c r="JTL24" s="55"/>
      <c r="JTM24" s="55"/>
      <c r="JTN24" s="55"/>
      <c r="JTO24" s="55"/>
      <c r="JTP24" s="55"/>
      <c r="JTQ24" s="55"/>
      <c r="JTR24" s="55"/>
      <c r="JTS24" s="55"/>
      <c r="JTT24" s="55"/>
      <c r="JTU24" s="55"/>
      <c r="JTV24" s="55"/>
      <c r="JTW24" s="55"/>
      <c r="JTX24" s="55"/>
      <c r="JTY24" s="55"/>
      <c r="JTZ24" s="55"/>
      <c r="JUA24" s="55"/>
      <c r="JUB24" s="55"/>
      <c r="JUC24" s="55"/>
      <c r="JUD24" s="55"/>
      <c r="JUE24" s="55"/>
      <c r="JUF24" s="55"/>
      <c r="JUG24" s="55"/>
      <c r="JUH24" s="55"/>
      <c r="JUI24" s="55"/>
      <c r="JUJ24" s="55"/>
      <c r="JUK24" s="55"/>
      <c r="JUL24" s="55"/>
      <c r="JUM24" s="55"/>
      <c r="JUN24" s="55"/>
      <c r="JUO24" s="55"/>
      <c r="JUP24" s="55"/>
      <c r="JUQ24" s="55"/>
      <c r="JUR24" s="55"/>
      <c r="JUS24" s="55"/>
      <c r="JUT24" s="55"/>
      <c r="JUU24" s="55"/>
      <c r="JUV24" s="55"/>
      <c r="JUW24" s="55"/>
      <c r="JUX24" s="55"/>
      <c r="JUY24" s="55"/>
      <c r="JUZ24" s="55"/>
      <c r="JVA24" s="55"/>
      <c r="JVB24" s="55"/>
      <c r="JVC24" s="55"/>
      <c r="JVD24" s="55"/>
      <c r="JVE24" s="55"/>
      <c r="JVF24" s="55"/>
      <c r="JVG24" s="55"/>
      <c r="JVH24" s="55"/>
      <c r="JVI24" s="55"/>
      <c r="JVJ24" s="55"/>
      <c r="JVK24" s="55"/>
      <c r="JVL24" s="55"/>
      <c r="JVM24" s="55"/>
      <c r="JVN24" s="55"/>
      <c r="JVO24" s="55"/>
      <c r="JVP24" s="55"/>
      <c r="JVQ24" s="55"/>
      <c r="JVR24" s="55"/>
      <c r="JVS24" s="55"/>
      <c r="JVT24" s="55"/>
      <c r="JVU24" s="55"/>
      <c r="JVV24" s="55"/>
      <c r="JVW24" s="55"/>
      <c r="JVX24" s="55"/>
      <c r="JVY24" s="55"/>
      <c r="JVZ24" s="55"/>
      <c r="JWA24" s="55"/>
      <c r="JWB24" s="55"/>
      <c r="JWC24" s="55"/>
      <c r="JWD24" s="55"/>
      <c r="JWE24" s="55"/>
      <c r="JWF24" s="55"/>
      <c r="JWG24" s="55"/>
      <c r="JWH24" s="55"/>
      <c r="JWI24" s="55"/>
      <c r="JWJ24" s="55"/>
      <c r="JWK24" s="55"/>
      <c r="JWL24" s="55"/>
      <c r="JWM24" s="55"/>
      <c r="JWN24" s="55"/>
      <c r="JWO24" s="55"/>
      <c r="JWP24" s="55"/>
      <c r="JWQ24" s="55"/>
      <c r="JWR24" s="55"/>
      <c r="JWS24" s="55"/>
      <c r="JWT24" s="55"/>
      <c r="JWU24" s="55"/>
      <c r="JWV24" s="55"/>
      <c r="JWW24" s="55"/>
      <c r="JWX24" s="55"/>
      <c r="JWY24" s="55"/>
      <c r="JWZ24" s="55"/>
      <c r="JXA24" s="55"/>
      <c r="JXB24" s="55"/>
      <c r="JXC24" s="55"/>
      <c r="JXD24" s="55"/>
      <c r="JXE24" s="55"/>
      <c r="JXF24" s="55"/>
      <c r="JXG24" s="55"/>
      <c r="JXH24" s="55"/>
      <c r="JXI24" s="55"/>
      <c r="JXJ24" s="55"/>
      <c r="JXK24" s="55"/>
      <c r="JXL24" s="55"/>
      <c r="JXM24" s="55"/>
      <c r="JXN24" s="55"/>
      <c r="JXO24" s="55"/>
      <c r="JXP24" s="55"/>
      <c r="JXQ24" s="55"/>
      <c r="JXR24" s="55"/>
      <c r="JXS24" s="55"/>
      <c r="JXT24" s="55"/>
      <c r="JXU24" s="55"/>
      <c r="JXV24" s="55"/>
      <c r="JXW24" s="55"/>
      <c r="JXX24" s="55"/>
      <c r="JXY24" s="55"/>
      <c r="JXZ24" s="55"/>
      <c r="JYA24" s="55"/>
      <c r="JYB24" s="55"/>
      <c r="JYC24" s="55"/>
      <c r="JYD24" s="55"/>
      <c r="JYE24" s="55"/>
      <c r="JYF24" s="55"/>
      <c r="JYG24" s="55"/>
      <c r="JYH24" s="55"/>
      <c r="JYI24" s="55"/>
      <c r="JYJ24" s="55"/>
      <c r="JYK24" s="55"/>
      <c r="JYL24" s="55"/>
      <c r="JYM24" s="55"/>
      <c r="JYN24" s="55"/>
      <c r="JYO24" s="55"/>
      <c r="JYP24" s="55"/>
      <c r="JYQ24" s="55"/>
      <c r="JYR24" s="55"/>
      <c r="JYS24" s="55"/>
      <c r="JYT24" s="55"/>
      <c r="JYU24" s="55"/>
      <c r="JYV24" s="55"/>
      <c r="JYW24" s="55"/>
      <c r="JYX24" s="55"/>
      <c r="JYY24" s="55"/>
      <c r="JYZ24" s="55"/>
      <c r="JZA24" s="55"/>
      <c r="JZB24" s="55"/>
      <c r="JZC24" s="55"/>
      <c r="JZD24" s="55"/>
      <c r="JZE24" s="55"/>
      <c r="JZF24" s="55"/>
      <c r="JZG24" s="55"/>
      <c r="JZH24" s="55"/>
      <c r="JZI24" s="55"/>
      <c r="JZJ24" s="55"/>
      <c r="JZK24" s="55"/>
      <c r="JZL24" s="55"/>
      <c r="JZM24" s="55"/>
      <c r="JZN24" s="55"/>
      <c r="JZO24" s="55"/>
      <c r="JZP24" s="55"/>
      <c r="JZQ24" s="55"/>
      <c r="JZR24" s="55"/>
      <c r="JZS24" s="55"/>
      <c r="JZT24" s="55"/>
      <c r="JZU24" s="55"/>
      <c r="JZV24" s="55"/>
      <c r="JZW24" s="55"/>
      <c r="JZX24" s="55"/>
      <c r="JZY24" s="55"/>
      <c r="JZZ24" s="55"/>
      <c r="KAA24" s="55"/>
      <c r="KAB24" s="55"/>
      <c r="KAC24" s="55"/>
      <c r="KAD24" s="55"/>
      <c r="KAE24" s="55"/>
      <c r="KAF24" s="55"/>
      <c r="KAG24" s="55"/>
      <c r="KAH24" s="55"/>
      <c r="KAI24" s="55"/>
      <c r="KAJ24" s="55"/>
      <c r="KAK24" s="55"/>
      <c r="KAL24" s="55"/>
      <c r="KAM24" s="55"/>
      <c r="KAN24" s="55"/>
      <c r="KAO24" s="55"/>
      <c r="KAP24" s="55"/>
      <c r="KAQ24" s="55"/>
      <c r="KAR24" s="55"/>
      <c r="KAS24" s="55"/>
      <c r="KAT24" s="55"/>
      <c r="KAU24" s="55"/>
      <c r="KAV24" s="55"/>
      <c r="KAW24" s="55"/>
      <c r="KAX24" s="55"/>
      <c r="KAY24" s="55"/>
      <c r="KAZ24" s="55"/>
      <c r="KBA24" s="55"/>
      <c r="KBB24" s="55"/>
      <c r="KBC24" s="55"/>
      <c r="KBD24" s="55"/>
      <c r="KBE24" s="55"/>
      <c r="KBF24" s="55"/>
      <c r="KBG24" s="55"/>
      <c r="KBH24" s="55"/>
      <c r="KBI24" s="55"/>
      <c r="KBJ24" s="55"/>
      <c r="KBK24" s="55"/>
      <c r="KBL24" s="55"/>
      <c r="KBM24" s="55"/>
      <c r="KBN24" s="55"/>
      <c r="KBO24" s="55"/>
      <c r="KBP24" s="55"/>
      <c r="KBQ24" s="55"/>
      <c r="KBR24" s="55"/>
      <c r="KBS24" s="55"/>
      <c r="KBT24" s="55"/>
      <c r="KBU24" s="55"/>
      <c r="KBV24" s="55"/>
      <c r="KBW24" s="55"/>
      <c r="KBX24" s="55"/>
      <c r="KBY24" s="55"/>
      <c r="KBZ24" s="55"/>
      <c r="KCA24" s="55"/>
      <c r="KCB24" s="55"/>
      <c r="KCC24" s="55"/>
      <c r="KCD24" s="55"/>
      <c r="KCE24" s="55"/>
      <c r="KCF24" s="55"/>
      <c r="KCG24" s="55"/>
      <c r="KCH24" s="55"/>
      <c r="KCI24" s="55"/>
      <c r="KCJ24" s="55"/>
      <c r="KCK24" s="55"/>
      <c r="KCL24" s="55"/>
      <c r="KCM24" s="55"/>
      <c r="KCN24" s="55"/>
      <c r="KCO24" s="55"/>
      <c r="KCP24" s="55"/>
      <c r="KCQ24" s="55"/>
      <c r="KCR24" s="55"/>
      <c r="KCS24" s="55"/>
      <c r="KCT24" s="55"/>
      <c r="KCU24" s="55"/>
      <c r="KCV24" s="55"/>
      <c r="KCW24" s="55"/>
      <c r="KCX24" s="55"/>
      <c r="KCY24" s="55"/>
      <c r="KCZ24" s="55"/>
      <c r="KDA24" s="55"/>
      <c r="KDB24" s="55"/>
      <c r="KDC24" s="55"/>
      <c r="KDD24" s="55"/>
      <c r="KDE24" s="55"/>
      <c r="KDF24" s="55"/>
      <c r="KDG24" s="55"/>
      <c r="KDH24" s="55"/>
      <c r="KDI24" s="55"/>
      <c r="KDJ24" s="55"/>
      <c r="KDK24" s="55"/>
      <c r="KDL24" s="55"/>
      <c r="KDM24" s="55"/>
      <c r="KDN24" s="55"/>
      <c r="KDO24" s="55"/>
      <c r="KDP24" s="55"/>
      <c r="KDQ24" s="55"/>
      <c r="KDR24" s="55"/>
      <c r="KDS24" s="55"/>
      <c r="KDT24" s="55"/>
      <c r="KDU24" s="55"/>
      <c r="KDV24" s="55"/>
      <c r="KDW24" s="55"/>
      <c r="KDX24" s="55"/>
      <c r="KDY24" s="55"/>
      <c r="KDZ24" s="55"/>
      <c r="KEA24" s="55"/>
      <c r="KEB24" s="55"/>
      <c r="KEC24" s="55"/>
      <c r="KED24" s="55"/>
      <c r="KEE24" s="55"/>
      <c r="KEF24" s="55"/>
      <c r="KEG24" s="55"/>
      <c r="KEH24" s="55"/>
      <c r="KEI24" s="55"/>
      <c r="KEJ24" s="55"/>
      <c r="KEK24" s="55"/>
      <c r="KEL24" s="55"/>
      <c r="KEM24" s="55"/>
      <c r="KEN24" s="55"/>
      <c r="KEO24" s="55"/>
      <c r="KEP24" s="55"/>
      <c r="KEQ24" s="55"/>
      <c r="KER24" s="55"/>
      <c r="KES24" s="55"/>
      <c r="KET24" s="55"/>
      <c r="KEU24" s="55"/>
      <c r="KEV24" s="55"/>
      <c r="KEW24" s="55"/>
      <c r="KEX24" s="55"/>
      <c r="KEY24" s="55"/>
      <c r="KEZ24" s="55"/>
      <c r="KFA24" s="55"/>
      <c r="KFB24" s="55"/>
      <c r="KFC24" s="55"/>
      <c r="KFD24" s="55"/>
      <c r="KFE24" s="55"/>
      <c r="KFF24" s="55"/>
      <c r="KFG24" s="55"/>
      <c r="KFH24" s="55"/>
      <c r="KFI24" s="55"/>
      <c r="KFJ24" s="55"/>
      <c r="KFK24" s="55"/>
      <c r="KFL24" s="55"/>
      <c r="KFM24" s="55"/>
      <c r="KFN24" s="55"/>
      <c r="KFO24" s="55"/>
      <c r="KFP24" s="55"/>
      <c r="KFQ24" s="55"/>
      <c r="KFR24" s="55"/>
      <c r="KFS24" s="55"/>
      <c r="KFT24" s="55"/>
      <c r="KFU24" s="55"/>
      <c r="KFV24" s="55"/>
      <c r="KFW24" s="55"/>
      <c r="KFX24" s="55"/>
      <c r="KFY24" s="55"/>
      <c r="KFZ24" s="55"/>
      <c r="KGA24" s="55"/>
      <c r="KGB24" s="55"/>
      <c r="KGC24" s="55"/>
      <c r="KGD24" s="55"/>
      <c r="KGE24" s="55"/>
      <c r="KGF24" s="55"/>
      <c r="KGG24" s="55"/>
      <c r="KGH24" s="55"/>
      <c r="KGI24" s="55"/>
      <c r="KGJ24" s="55"/>
      <c r="KGK24" s="55"/>
      <c r="KGL24" s="55"/>
      <c r="KGM24" s="55"/>
      <c r="KGN24" s="55"/>
      <c r="KGO24" s="55"/>
      <c r="KGP24" s="55"/>
      <c r="KGQ24" s="55"/>
      <c r="KGR24" s="55"/>
      <c r="KGS24" s="55"/>
      <c r="KGT24" s="55"/>
      <c r="KGU24" s="55"/>
      <c r="KGV24" s="55"/>
      <c r="KGW24" s="55"/>
      <c r="KGX24" s="55"/>
      <c r="KGY24" s="55"/>
      <c r="KGZ24" s="55"/>
      <c r="KHA24" s="55"/>
      <c r="KHB24" s="55"/>
      <c r="KHC24" s="55"/>
      <c r="KHD24" s="55"/>
      <c r="KHE24" s="55"/>
      <c r="KHF24" s="55"/>
      <c r="KHG24" s="55"/>
      <c r="KHH24" s="55"/>
      <c r="KHI24" s="55"/>
      <c r="KHJ24" s="55"/>
      <c r="KHK24" s="55"/>
      <c r="KHL24" s="55"/>
      <c r="KHM24" s="55"/>
      <c r="KHN24" s="55"/>
      <c r="KHO24" s="55"/>
      <c r="KHP24" s="55"/>
      <c r="KHQ24" s="55"/>
      <c r="KHR24" s="55"/>
      <c r="KHS24" s="55"/>
      <c r="KHT24" s="55"/>
      <c r="KHU24" s="55"/>
      <c r="KHV24" s="55"/>
      <c r="KHW24" s="55"/>
      <c r="KHX24" s="55"/>
      <c r="KHY24" s="55"/>
      <c r="KHZ24" s="55"/>
      <c r="KIA24" s="55"/>
      <c r="KIB24" s="55"/>
      <c r="KIC24" s="55"/>
      <c r="KID24" s="55"/>
      <c r="KIE24" s="55"/>
      <c r="KIF24" s="55"/>
      <c r="KIG24" s="55"/>
      <c r="KIH24" s="55"/>
      <c r="KII24" s="55"/>
      <c r="KIJ24" s="55"/>
      <c r="KIK24" s="55"/>
      <c r="KIL24" s="55"/>
      <c r="KIM24" s="55"/>
      <c r="KIN24" s="55"/>
      <c r="KIO24" s="55"/>
      <c r="KIP24" s="55"/>
      <c r="KIQ24" s="55"/>
      <c r="KIR24" s="55"/>
      <c r="KIS24" s="55"/>
      <c r="KIT24" s="55"/>
      <c r="KIU24" s="55"/>
      <c r="KIV24" s="55"/>
      <c r="KIW24" s="55"/>
      <c r="KIX24" s="55"/>
      <c r="KIY24" s="55"/>
      <c r="KIZ24" s="55"/>
      <c r="KJA24" s="55"/>
      <c r="KJB24" s="55"/>
      <c r="KJC24" s="55"/>
      <c r="KJD24" s="55"/>
      <c r="KJE24" s="55"/>
      <c r="KJF24" s="55"/>
      <c r="KJG24" s="55"/>
      <c r="KJH24" s="55"/>
      <c r="KJI24" s="55"/>
      <c r="KJJ24" s="55"/>
      <c r="KJK24" s="55"/>
      <c r="KJL24" s="55"/>
      <c r="KJM24" s="55"/>
      <c r="KJN24" s="55"/>
      <c r="KJO24" s="55"/>
      <c r="KJP24" s="55"/>
      <c r="KJQ24" s="55"/>
      <c r="KJR24" s="55"/>
      <c r="KJS24" s="55"/>
      <c r="KJT24" s="55"/>
      <c r="KJU24" s="55"/>
      <c r="KJV24" s="55"/>
      <c r="KJW24" s="55"/>
      <c r="KJX24" s="55"/>
      <c r="KJY24" s="55"/>
      <c r="KJZ24" s="55"/>
      <c r="KKA24" s="55"/>
      <c r="KKB24" s="55"/>
      <c r="KKC24" s="55"/>
      <c r="KKD24" s="55"/>
      <c r="KKE24" s="55"/>
      <c r="KKF24" s="55"/>
      <c r="KKG24" s="55"/>
      <c r="KKH24" s="55"/>
      <c r="KKI24" s="55"/>
      <c r="KKJ24" s="55"/>
      <c r="KKK24" s="55"/>
      <c r="KKL24" s="55"/>
      <c r="KKM24" s="55"/>
      <c r="KKN24" s="55"/>
      <c r="KKO24" s="55"/>
      <c r="KKP24" s="55"/>
      <c r="KKQ24" s="55"/>
      <c r="KKR24" s="55"/>
      <c r="KKS24" s="55"/>
      <c r="KKT24" s="55"/>
      <c r="KKU24" s="55"/>
      <c r="KKV24" s="55"/>
      <c r="KKW24" s="55"/>
      <c r="KKX24" s="55"/>
      <c r="KKY24" s="55"/>
      <c r="KKZ24" s="55"/>
      <c r="KLA24" s="55"/>
      <c r="KLB24" s="55"/>
      <c r="KLC24" s="55"/>
      <c r="KLD24" s="55"/>
      <c r="KLE24" s="55"/>
      <c r="KLF24" s="55"/>
      <c r="KLG24" s="55"/>
      <c r="KLH24" s="55"/>
      <c r="KLI24" s="55"/>
      <c r="KLJ24" s="55"/>
      <c r="KLK24" s="55"/>
      <c r="KLL24" s="55"/>
      <c r="KLM24" s="55"/>
      <c r="KLN24" s="55"/>
      <c r="KLO24" s="55"/>
      <c r="KLP24" s="55"/>
      <c r="KLQ24" s="55"/>
      <c r="KLR24" s="55"/>
      <c r="KLS24" s="55"/>
      <c r="KLT24" s="55"/>
      <c r="KLU24" s="55"/>
      <c r="KLV24" s="55"/>
      <c r="KLW24" s="55"/>
      <c r="KLX24" s="55"/>
      <c r="KLY24" s="55"/>
      <c r="KLZ24" s="55"/>
      <c r="KMA24" s="55"/>
      <c r="KMB24" s="55"/>
      <c r="KMC24" s="55"/>
      <c r="KMD24" s="55"/>
      <c r="KME24" s="55"/>
      <c r="KMF24" s="55"/>
      <c r="KMG24" s="55"/>
      <c r="KMH24" s="55"/>
      <c r="KMI24" s="55"/>
      <c r="KMJ24" s="55"/>
      <c r="KMK24" s="55"/>
      <c r="KML24" s="55"/>
      <c r="KMM24" s="55"/>
      <c r="KMN24" s="55"/>
      <c r="KMO24" s="55"/>
      <c r="KMP24" s="55"/>
      <c r="KMQ24" s="55"/>
      <c r="KMR24" s="55"/>
      <c r="KMS24" s="55"/>
      <c r="KMT24" s="55"/>
      <c r="KMU24" s="55"/>
      <c r="KMV24" s="55"/>
      <c r="KMW24" s="55"/>
      <c r="KMX24" s="55"/>
      <c r="KMY24" s="55"/>
      <c r="KMZ24" s="55"/>
      <c r="KNA24" s="55"/>
      <c r="KNB24" s="55"/>
      <c r="KNC24" s="55"/>
      <c r="KND24" s="55"/>
      <c r="KNE24" s="55"/>
      <c r="KNF24" s="55"/>
      <c r="KNG24" s="55"/>
      <c r="KNH24" s="55"/>
      <c r="KNI24" s="55"/>
      <c r="KNJ24" s="55"/>
      <c r="KNK24" s="55"/>
      <c r="KNL24" s="55"/>
      <c r="KNM24" s="55"/>
      <c r="KNN24" s="55"/>
      <c r="KNO24" s="55"/>
      <c r="KNP24" s="55"/>
      <c r="KNQ24" s="55"/>
      <c r="KNR24" s="55"/>
      <c r="KNS24" s="55"/>
      <c r="KNT24" s="55"/>
      <c r="KNU24" s="55"/>
      <c r="KNV24" s="55"/>
      <c r="KNW24" s="55"/>
      <c r="KNX24" s="55"/>
      <c r="KNY24" s="55"/>
      <c r="KNZ24" s="55"/>
      <c r="KOA24" s="55"/>
      <c r="KOB24" s="55"/>
      <c r="KOC24" s="55"/>
      <c r="KOD24" s="55"/>
      <c r="KOE24" s="55"/>
      <c r="KOF24" s="55"/>
      <c r="KOG24" s="55"/>
      <c r="KOH24" s="55"/>
      <c r="KOI24" s="55"/>
      <c r="KOJ24" s="55"/>
      <c r="KOK24" s="55"/>
      <c r="KOL24" s="55"/>
      <c r="KOM24" s="55"/>
      <c r="KON24" s="55"/>
      <c r="KOO24" s="55"/>
      <c r="KOP24" s="55"/>
      <c r="KOQ24" s="55"/>
      <c r="KOR24" s="55"/>
      <c r="KOS24" s="55"/>
      <c r="KOT24" s="55"/>
      <c r="KOU24" s="55"/>
      <c r="KOV24" s="55"/>
      <c r="KOW24" s="55"/>
      <c r="KOX24" s="55"/>
      <c r="KOY24" s="55"/>
      <c r="KOZ24" s="55"/>
      <c r="KPA24" s="55"/>
      <c r="KPB24" s="55"/>
      <c r="KPC24" s="55"/>
      <c r="KPD24" s="55"/>
      <c r="KPE24" s="55"/>
      <c r="KPF24" s="55"/>
      <c r="KPG24" s="55"/>
      <c r="KPH24" s="55"/>
      <c r="KPI24" s="55"/>
      <c r="KPJ24" s="55"/>
      <c r="KPK24" s="55"/>
      <c r="KPL24" s="55"/>
      <c r="KPM24" s="55"/>
      <c r="KPN24" s="55"/>
      <c r="KPO24" s="55"/>
      <c r="KPP24" s="55"/>
      <c r="KPQ24" s="55"/>
      <c r="KPR24" s="55"/>
      <c r="KPS24" s="55"/>
      <c r="KPT24" s="55"/>
      <c r="KPU24" s="55"/>
      <c r="KPV24" s="55"/>
      <c r="KPW24" s="55"/>
      <c r="KPX24" s="55"/>
      <c r="KPY24" s="55"/>
      <c r="KPZ24" s="55"/>
      <c r="KQA24" s="55"/>
      <c r="KQB24" s="55"/>
      <c r="KQC24" s="55"/>
      <c r="KQD24" s="55"/>
      <c r="KQE24" s="55"/>
      <c r="KQF24" s="55"/>
      <c r="KQG24" s="55"/>
      <c r="KQH24" s="55"/>
      <c r="KQI24" s="55"/>
      <c r="KQJ24" s="55"/>
      <c r="KQK24" s="55"/>
      <c r="KQL24" s="55"/>
      <c r="KQM24" s="55"/>
      <c r="KQN24" s="55"/>
      <c r="KQO24" s="55"/>
      <c r="KQP24" s="55"/>
      <c r="KQQ24" s="55"/>
      <c r="KQR24" s="55"/>
      <c r="KQS24" s="55"/>
      <c r="KQT24" s="55"/>
      <c r="KQU24" s="55"/>
      <c r="KQV24" s="55"/>
      <c r="KQW24" s="55"/>
      <c r="KQX24" s="55"/>
      <c r="KQY24" s="55"/>
      <c r="KQZ24" s="55"/>
      <c r="KRA24" s="55"/>
      <c r="KRB24" s="55"/>
      <c r="KRC24" s="55"/>
      <c r="KRD24" s="55"/>
      <c r="KRE24" s="55"/>
      <c r="KRF24" s="55"/>
      <c r="KRG24" s="55"/>
      <c r="KRH24" s="55"/>
      <c r="KRI24" s="55"/>
      <c r="KRJ24" s="55"/>
      <c r="KRK24" s="55"/>
      <c r="KRL24" s="55"/>
      <c r="KRM24" s="55"/>
      <c r="KRN24" s="55"/>
      <c r="KRO24" s="55"/>
      <c r="KRP24" s="55"/>
      <c r="KRQ24" s="55"/>
      <c r="KRR24" s="55"/>
      <c r="KRS24" s="55"/>
      <c r="KRT24" s="55"/>
      <c r="KRU24" s="55"/>
      <c r="KRV24" s="55"/>
      <c r="KRW24" s="55"/>
      <c r="KRX24" s="55"/>
      <c r="KRY24" s="55"/>
      <c r="KRZ24" s="55"/>
      <c r="KSA24" s="55"/>
      <c r="KSB24" s="55"/>
      <c r="KSC24" s="55"/>
      <c r="KSD24" s="55"/>
      <c r="KSE24" s="55"/>
      <c r="KSF24" s="55"/>
      <c r="KSG24" s="55"/>
      <c r="KSH24" s="55"/>
      <c r="KSI24" s="55"/>
      <c r="KSJ24" s="55"/>
      <c r="KSK24" s="55"/>
      <c r="KSL24" s="55"/>
      <c r="KSM24" s="55"/>
      <c r="KSN24" s="55"/>
      <c r="KSO24" s="55"/>
      <c r="KSP24" s="55"/>
      <c r="KSQ24" s="55"/>
      <c r="KSR24" s="55"/>
      <c r="KSS24" s="55"/>
      <c r="KST24" s="55"/>
      <c r="KSU24" s="55"/>
      <c r="KSV24" s="55"/>
      <c r="KSW24" s="55"/>
      <c r="KSX24" s="55"/>
      <c r="KSY24" s="55"/>
      <c r="KSZ24" s="55"/>
      <c r="KTA24" s="55"/>
      <c r="KTB24" s="55"/>
      <c r="KTC24" s="55"/>
      <c r="KTD24" s="55"/>
      <c r="KTE24" s="55"/>
      <c r="KTF24" s="55"/>
      <c r="KTG24" s="55"/>
      <c r="KTH24" s="55"/>
      <c r="KTI24" s="55"/>
      <c r="KTJ24" s="55"/>
      <c r="KTK24" s="55"/>
      <c r="KTL24" s="55"/>
      <c r="KTM24" s="55"/>
      <c r="KTN24" s="55"/>
      <c r="KTO24" s="55"/>
      <c r="KTP24" s="55"/>
      <c r="KTQ24" s="55"/>
      <c r="KTR24" s="55"/>
      <c r="KTS24" s="55"/>
      <c r="KTT24" s="55"/>
      <c r="KTU24" s="55"/>
      <c r="KTV24" s="55"/>
      <c r="KTW24" s="55"/>
      <c r="KTX24" s="55"/>
      <c r="KTY24" s="55"/>
      <c r="KTZ24" s="55"/>
      <c r="KUA24" s="55"/>
      <c r="KUB24" s="55"/>
      <c r="KUC24" s="55"/>
      <c r="KUD24" s="55"/>
      <c r="KUE24" s="55"/>
      <c r="KUF24" s="55"/>
      <c r="KUG24" s="55"/>
      <c r="KUH24" s="55"/>
      <c r="KUI24" s="55"/>
      <c r="KUJ24" s="55"/>
      <c r="KUK24" s="55"/>
      <c r="KUL24" s="55"/>
      <c r="KUM24" s="55"/>
      <c r="KUN24" s="55"/>
      <c r="KUO24" s="55"/>
      <c r="KUP24" s="55"/>
      <c r="KUQ24" s="55"/>
      <c r="KUR24" s="55"/>
      <c r="KUS24" s="55"/>
      <c r="KUT24" s="55"/>
      <c r="KUU24" s="55"/>
      <c r="KUV24" s="55"/>
      <c r="KUW24" s="55"/>
      <c r="KUX24" s="55"/>
      <c r="KUY24" s="55"/>
      <c r="KUZ24" s="55"/>
      <c r="KVA24" s="55"/>
      <c r="KVB24" s="55"/>
      <c r="KVC24" s="55"/>
      <c r="KVD24" s="55"/>
      <c r="KVE24" s="55"/>
      <c r="KVF24" s="55"/>
      <c r="KVG24" s="55"/>
      <c r="KVH24" s="55"/>
      <c r="KVI24" s="55"/>
      <c r="KVJ24" s="55"/>
      <c r="KVK24" s="55"/>
      <c r="KVL24" s="55"/>
      <c r="KVM24" s="55"/>
      <c r="KVN24" s="55"/>
      <c r="KVO24" s="55"/>
      <c r="KVP24" s="55"/>
      <c r="KVQ24" s="55"/>
      <c r="KVR24" s="55"/>
      <c r="KVS24" s="55"/>
      <c r="KVT24" s="55"/>
      <c r="KVU24" s="55"/>
      <c r="KVV24" s="55"/>
      <c r="KVW24" s="55"/>
      <c r="KVX24" s="55"/>
      <c r="KVY24" s="55"/>
      <c r="KVZ24" s="55"/>
      <c r="KWA24" s="55"/>
      <c r="KWB24" s="55"/>
      <c r="KWC24" s="55"/>
      <c r="KWD24" s="55"/>
      <c r="KWE24" s="55"/>
      <c r="KWF24" s="55"/>
      <c r="KWG24" s="55"/>
      <c r="KWH24" s="55"/>
      <c r="KWI24" s="55"/>
      <c r="KWJ24" s="55"/>
      <c r="KWK24" s="55"/>
      <c r="KWL24" s="55"/>
      <c r="KWM24" s="55"/>
      <c r="KWN24" s="55"/>
      <c r="KWO24" s="55"/>
      <c r="KWP24" s="55"/>
      <c r="KWQ24" s="55"/>
      <c r="KWR24" s="55"/>
      <c r="KWS24" s="55"/>
      <c r="KWT24" s="55"/>
      <c r="KWU24" s="55"/>
      <c r="KWV24" s="55"/>
      <c r="KWW24" s="55"/>
      <c r="KWX24" s="55"/>
      <c r="KWY24" s="55"/>
      <c r="KWZ24" s="55"/>
      <c r="KXA24" s="55"/>
      <c r="KXB24" s="55"/>
      <c r="KXC24" s="55"/>
      <c r="KXD24" s="55"/>
      <c r="KXE24" s="55"/>
      <c r="KXF24" s="55"/>
      <c r="KXG24" s="55"/>
      <c r="KXH24" s="55"/>
      <c r="KXI24" s="55"/>
      <c r="KXJ24" s="55"/>
      <c r="KXK24" s="55"/>
      <c r="KXL24" s="55"/>
      <c r="KXM24" s="55"/>
      <c r="KXN24" s="55"/>
      <c r="KXO24" s="55"/>
      <c r="KXP24" s="55"/>
      <c r="KXQ24" s="55"/>
      <c r="KXR24" s="55"/>
      <c r="KXS24" s="55"/>
      <c r="KXT24" s="55"/>
      <c r="KXU24" s="55"/>
      <c r="KXV24" s="55"/>
      <c r="KXW24" s="55"/>
      <c r="KXX24" s="55"/>
      <c r="KXY24" s="55"/>
      <c r="KXZ24" s="55"/>
      <c r="KYA24" s="55"/>
      <c r="KYB24" s="55"/>
      <c r="KYC24" s="55"/>
      <c r="KYD24" s="55"/>
      <c r="KYE24" s="55"/>
      <c r="KYF24" s="55"/>
      <c r="KYG24" s="55"/>
      <c r="KYH24" s="55"/>
      <c r="KYI24" s="55"/>
      <c r="KYJ24" s="55"/>
      <c r="KYK24" s="55"/>
      <c r="KYL24" s="55"/>
      <c r="KYM24" s="55"/>
      <c r="KYN24" s="55"/>
      <c r="KYO24" s="55"/>
      <c r="KYP24" s="55"/>
      <c r="KYQ24" s="55"/>
      <c r="KYR24" s="55"/>
      <c r="KYS24" s="55"/>
      <c r="KYT24" s="55"/>
      <c r="KYU24" s="55"/>
      <c r="KYV24" s="55"/>
      <c r="KYW24" s="55"/>
      <c r="KYX24" s="55"/>
      <c r="KYY24" s="55"/>
      <c r="KYZ24" s="55"/>
      <c r="KZA24" s="55"/>
      <c r="KZB24" s="55"/>
      <c r="KZC24" s="55"/>
      <c r="KZD24" s="55"/>
      <c r="KZE24" s="55"/>
      <c r="KZF24" s="55"/>
      <c r="KZG24" s="55"/>
      <c r="KZH24" s="55"/>
      <c r="KZI24" s="55"/>
      <c r="KZJ24" s="55"/>
      <c r="KZK24" s="55"/>
      <c r="KZL24" s="55"/>
      <c r="KZM24" s="55"/>
      <c r="KZN24" s="55"/>
      <c r="KZO24" s="55"/>
      <c r="KZP24" s="55"/>
      <c r="KZQ24" s="55"/>
      <c r="KZR24" s="55"/>
      <c r="KZS24" s="55"/>
      <c r="KZT24" s="55"/>
      <c r="KZU24" s="55"/>
      <c r="KZV24" s="55"/>
      <c r="KZW24" s="55"/>
      <c r="KZX24" s="55"/>
      <c r="KZY24" s="55"/>
      <c r="KZZ24" s="55"/>
      <c r="LAA24" s="55"/>
      <c r="LAB24" s="55"/>
      <c r="LAC24" s="55"/>
      <c r="LAD24" s="55"/>
      <c r="LAE24" s="55"/>
      <c r="LAF24" s="55"/>
      <c r="LAG24" s="55"/>
      <c r="LAH24" s="55"/>
      <c r="LAI24" s="55"/>
      <c r="LAJ24" s="55"/>
      <c r="LAK24" s="55"/>
      <c r="LAL24" s="55"/>
      <c r="LAM24" s="55"/>
      <c r="LAN24" s="55"/>
      <c r="LAO24" s="55"/>
      <c r="LAP24" s="55"/>
      <c r="LAQ24" s="55"/>
      <c r="LAR24" s="55"/>
      <c r="LAS24" s="55"/>
      <c r="LAT24" s="55"/>
      <c r="LAU24" s="55"/>
      <c r="LAV24" s="55"/>
      <c r="LAW24" s="55"/>
      <c r="LAX24" s="55"/>
      <c r="LAY24" s="55"/>
      <c r="LAZ24" s="55"/>
      <c r="LBA24" s="55"/>
      <c r="LBB24" s="55"/>
      <c r="LBC24" s="55"/>
      <c r="LBD24" s="55"/>
      <c r="LBE24" s="55"/>
      <c r="LBF24" s="55"/>
      <c r="LBG24" s="55"/>
      <c r="LBH24" s="55"/>
      <c r="LBI24" s="55"/>
      <c r="LBJ24" s="55"/>
      <c r="LBK24" s="55"/>
      <c r="LBL24" s="55"/>
      <c r="LBM24" s="55"/>
      <c r="LBN24" s="55"/>
      <c r="LBO24" s="55"/>
      <c r="LBP24" s="55"/>
      <c r="LBQ24" s="55"/>
      <c r="LBR24" s="55"/>
      <c r="LBS24" s="55"/>
      <c r="LBT24" s="55"/>
      <c r="LBU24" s="55"/>
      <c r="LBV24" s="55"/>
      <c r="LBW24" s="55"/>
      <c r="LBX24" s="55"/>
      <c r="LBY24" s="55"/>
      <c r="LBZ24" s="55"/>
      <c r="LCA24" s="55"/>
      <c r="LCB24" s="55"/>
      <c r="LCC24" s="55"/>
      <c r="LCD24" s="55"/>
      <c r="LCE24" s="55"/>
      <c r="LCF24" s="55"/>
      <c r="LCG24" s="55"/>
      <c r="LCH24" s="55"/>
      <c r="LCI24" s="55"/>
      <c r="LCJ24" s="55"/>
      <c r="LCK24" s="55"/>
      <c r="LCL24" s="55"/>
      <c r="LCM24" s="55"/>
      <c r="LCN24" s="55"/>
      <c r="LCO24" s="55"/>
      <c r="LCP24" s="55"/>
      <c r="LCQ24" s="55"/>
      <c r="LCR24" s="55"/>
      <c r="LCS24" s="55"/>
      <c r="LCT24" s="55"/>
      <c r="LCU24" s="55"/>
      <c r="LCV24" s="55"/>
      <c r="LCW24" s="55"/>
      <c r="LCX24" s="55"/>
      <c r="LCY24" s="55"/>
      <c r="LCZ24" s="55"/>
      <c r="LDA24" s="55"/>
      <c r="LDB24" s="55"/>
      <c r="LDC24" s="55"/>
      <c r="LDD24" s="55"/>
      <c r="LDE24" s="55"/>
      <c r="LDF24" s="55"/>
      <c r="LDG24" s="55"/>
      <c r="LDH24" s="55"/>
      <c r="LDI24" s="55"/>
      <c r="LDJ24" s="55"/>
      <c r="LDK24" s="55"/>
      <c r="LDL24" s="55"/>
      <c r="LDM24" s="55"/>
      <c r="LDN24" s="55"/>
      <c r="LDO24" s="55"/>
      <c r="LDP24" s="55"/>
      <c r="LDQ24" s="55"/>
      <c r="LDR24" s="55"/>
      <c r="LDS24" s="55"/>
      <c r="LDT24" s="55"/>
      <c r="LDU24" s="55"/>
      <c r="LDV24" s="55"/>
      <c r="LDW24" s="55"/>
      <c r="LDX24" s="55"/>
      <c r="LDY24" s="55"/>
      <c r="LDZ24" s="55"/>
      <c r="LEA24" s="55"/>
      <c r="LEB24" s="55"/>
      <c r="LEC24" s="55"/>
      <c r="LED24" s="55"/>
      <c r="LEE24" s="55"/>
      <c r="LEF24" s="55"/>
      <c r="LEG24" s="55"/>
      <c r="LEH24" s="55"/>
      <c r="LEI24" s="55"/>
      <c r="LEJ24" s="55"/>
      <c r="LEK24" s="55"/>
      <c r="LEL24" s="55"/>
      <c r="LEM24" s="55"/>
      <c r="LEN24" s="55"/>
      <c r="LEO24" s="55"/>
      <c r="LEP24" s="55"/>
      <c r="LEQ24" s="55"/>
      <c r="LER24" s="55"/>
      <c r="LES24" s="55"/>
      <c r="LET24" s="55"/>
      <c r="LEU24" s="55"/>
      <c r="LEV24" s="55"/>
      <c r="LEW24" s="55"/>
      <c r="LEX24" s="55"/>
      <c r="LEY24" s="55"/>
      <c r="LEZ24" s="55"/>
      <c r="LFA24" s="55"/>
      <c r="LFB24" s="55"/>
      <c r="LFC24" s="55"/>
      <c r="LFD24" s="55"/>
      <c r="LFE24" s="55"/>
      <c r="LFF24" s="55"/>
      <c r="LFG24" s="55"/>
      <c r="LFH24" s="55"/>
      <c r="LFI24" s="55"/>
      <c r="LFJ24" s="55"/>
      <c r="LFK24" s="55"/>
      <c r="LFL24" s="55"/>
      <c r="LFM24" s="55"/>
      <c r="LFN24" s="55"/>
      <c r="LFO24" s="55"/>
      <c r="LFP24" s="55"/>
      <c r="LFQ24" s="55"/>
      <c r="LFR24" s="55"/>
      <c r="LFS24" s="55"/>
      <c r="LFT24" s="55"/>
      <c r="LFU24" s="55"/>
      <c r="LFV24" s="55"/>
      <c r="LFW24" s="55"/>
      <c r="LFX24" s="55"/>
      <c r="LFY24" s="55"/>
      <c r="LFZ24" s="55"/>
      <c r="LGA24" s="55"/>
      <c r="LGB24" s="55"/>
      <c r="LGC24" s="55"/>
      <c r="LGD24" s="55"/>
      <c r="LGE24" s="55"/>
      <c r="LGF24" s="55"/>
      <c r="LGG24" s="55"/>
      <c r="LGH24" s="55"/>
      <c r="LGI24" s="55"/>
      <c r="LGJ24" s="55"/>
      <c r="LGK24" s="55"/>
      <c r="LGL24" s="55"/>
      <c r="LGM24" s="55"/>
      <c r="LGN24" s="55"/>
      <c r="LGO24" s="55"/>
      <c r="LGP24" s="55"/>
      <c r="LGQ24" s="55"/>
      <c r="LGR24" s="55"/>
      <c r="LGS24" s="55"/>
      <c r="LGT24" s="55"/>
      <c r="LGU24" s="55"/>
      <c r="LGV24" s="55"/>
      <c r="LGW24" s="55"/>
      <c r="LGX24" s="55"/>
      <c r="LGY24" s="55"/>
      <c r="LGZ24" s="55"/>
      <c r="LHA24" s="55"/>
      <c r="LHB24" s="55"/>
      <c r="LHC24" s="55"/>
      <c r="LHD24" s="55"/>
      <c r="LHE24" s="55"/>
      <c r="LHF24" s="55"/>
      <c r="LHG24" s="55"/>
      <c r="LHH24" s="55"/>
      <c r="LHI24" s="55"/>
      <c r="LHJ24" s="55"/>
      <c r="LHK24" s="55"/>
      <c r="LHL24" s="55"/>
      <c r="LHM24" s="55"/>
      <c r="LHN24" s="55"/>
      <c r="LHO24" s="55"/>
      <c r="LHP24" s="55"/>
      <c r="LHQ24" s="55"/>
      <c r="LHR24" s="55"/>
      <c r="LHS24" s="55"/>
      <c r="LHT24" s="55"/>
      <c r="LHU24" s="55"/>
      <c r="LHV24" s="55"/>
      <c r="LHW24" s="55"/>
      <c r="LHX24" s="55"/>
      <c r="LHY24" s="55"/>
      <c r="LHZ24" s="55"/>
      <c r="LIA24" s="55"/>
      <c r="LIB24" s="55"/>
      <c r="LIC24" s="55"/>
      <c r="LID24" s="55"/>
      <c r="LIE24" s="55"/>
      <c r="LIF24" s="55"/>
      <c r="LIG24" s="55"/>
      <c r="LIH24" s="55"/>
      <c r="LII24" s="55"/>
      <c r="LIJ24" s="55"/>
      <c r="LIK24" s="55"/>
      <c r="LIL24" s="55"/>
      <c r="LIM24" s="55"/>
      <c r="LIN24" s="55"/>
      <c r="LIO24" s="55"/>
      <c r="LIP24" s="55"/>
      <c r="LIQ24" s="55"/>
      <c r="LIR24" s="55"/>
      <c r="LIS24" s="55"/>
      <c r="LIT24" s="55"/>
      <c r="LIU24" s="55"/>
      <c r="LIV24" s="55"/>
      <c r="LIW24" s="55"/>
      <c r="LIX24" s="55"/>
      <c r="LIY24" s="55"/>
      <c r="LIZ24" s="55"/>
      <c r="LJA24" s="55"/>
      <c r="LJB24" s="55"/>
      <c r="LJC24" s="55"/>
      <c r="LJD24" s="55"/>
      <c r="LJE24" s="55"/>
      <c r="LJF24" s="55"/>
      <c r="LJG24" s="55"/>
      <c r="LJH24" s="55"/>
      <c r="LJI24" s="55"/>
      <c r="LJJ24" s="55"/>
      <c r="LJK24" s="55"/>
      <c r="LJL24" s="55"/>
      <c r="LJM24" s="55"/>
      <c r="LJN24" s="55"/>
      <c r="LJO24" s="55"/>
      <c r="LJP24" s="55"/>
      <c r="LJQ24" s="55"/>
      <c r="LJR24" s="55"/>
      <c r="LJS24" s="55"/>
      <c r="LJT24" s="55"/>
      <c r="LJU24" s="55"/>
      <c r="LJV24" s="55"/>
      <c r="LJW24" s="55"/>
      <c r="LJX24" s="55"/>
      <c r="LJY24" s="55"/>
      <c r="LJZ24" s="55"/>
      <c r="LKA24" s="55"/>
      <c r="LKB24" s="55"/>
      <c r="LKC24" s="55"/>
      <c r="LKD24" s="55"/>
      <c r="LKE24" s="55"/>
      <c r="LKF24" s="55"/>
      <c r="LKG24" s="55"/>
      <c r="LKH24" s="55"/>
      <c r="LKI24" s="55"/>
      <c r="LKJ24" s="55"/>
      <c r="LKK24" s="55"/>
      <c r="LKL24" s="55"/>
      <c r="LKM24" s="55"/>
      <c r="LKN24" s="55"/>
      <c r="LKO24" s="55"/>
      <c r="LKP24" s="55"/>
      <c r="LKQ24" s="55"/>
      <c r="LKR24" s="55"/>
      <c r="LKS24" s="55"/>
      <c r="LKT24" s="55"/>
      <c r="LKU24" s="55"/>
      <c r="LKV24" s="55"/>
      <c r="LKW24" s="55"/>
      <c r="LKX24" s="55"/>
      <c r="LKY24" s="55"/>
      <c r="LKZ24" s="55"/>
      <c r="LLA24" s="55"/>
      <c r="LLB24" s="55"/>
      <c r="LLC24" s="55"/>
      <c r="LLD24" s="55"/>
      <c r="LLE24" s="55"/>
      <c r="LLF24" s="55"/>
      <c r="LLG24" s="55"/>
      <c r="LLH24" s="55"/>
      <c r="LLI24" s="55"/>
      <c r="LLJ24" s="55"/>
      <c r="LLK24" s="55"/>
      <c r="LLL24" s="55"/>
      <c r="LLM24" s="55"/>
      <c r="LLN24" s="55"/>
      <c r="LLO24" s="55"/>
      <c r="LLP24" s="55"/>
      <c r="LLQ24" s="55"/>
      <c r="LLR24" s="55"/>
      <c r="LLS24" s="55"/>
      <c r="LLT24" s="55"/>
      <c r="LLU24" s="55"/>
      <c r="LLV24" s="55"/>
      <c r="LLW24" s="55"/>
      <c r="LLX24" s="55"/>
      <c r="LLY24" s="55"/>
      <c r="LLZ24" s="55"/>
      <c r="LMA24" s="55"/>
      <c r="LMB24" s="55"/>
      <c r="LMC24" s="55"/>
      <c r="LMD24" s="55"/>
      <c r="LME24" s="55"/>
      <c r="LMF24" s="55"/>
      <c r="LMG24" s="55"/>
      <c r="LMH24" s="55"/>
      <c r="LMI24" s="55"/>
      <c r="LMJ24" s="55"/>
      <c r="LMK24" s="55"/>
      <c r="LML24" s="55"/>
      <c r="LMM24" s="55"/>
      <c r="LMN24" s="55"/>
      <c r="LMO24" s="55"/>
      <c r="LMP24" s="55"/>
      <c r="LMQ24" s="55"/>
      <c r="LMR24" s="55"/>
      <c r="LMS24" s="55"/>
      <c r="LMT24" s="55"/>
      <c r="LMU24" s="55"/>
      <c r="LMV24" s="55"/>
      <c r="LMW24" s="55"/>
      <c r="LMX24" s="55"/>
      <c r="LMY24" s="55"/>
      <c r="LMZ24" s="55"/>
      <c r="LNA24" s="55"/>
      <c r="LNB24" s="55"/>
      <c r="LNC24" s="55"/>
      <c r="LND24" s="55"/>
      <c r="LNE24" s="55"/>
      <c r="LNF24" s="55"/>
      <c r="LNG24" s="55"/>
      <c r="LNH24" s="55"/>
      <c r="LNI24" s="55"/>
      <c r="LNJ24" s="55"/>
      <c r="LNK24" s="55"/>
      <c r="LNL24" s="55"/>
      <c r="LNM24" s="55"/>
      <c r="LNN24" s="55"/>
      <c r="LNO24" s="55"/>
      <c r="LNP24" s="55"/>
      <c r="LNQ24" s="55"/>
      <c r="LNR24" s="55"/>
      <c r="LNS24" s="55"/>
      <c r="LNT24" s="55"/>
      <c r="LNU24" s="55"/>
      <c r="LNV24" s="55"/>
      <c r="LNW24" s="55"/>
      <c r="LNX24" s="55"/>
      <c r="LNY24" s="55"/>
      <c r="LNZ24" s="55"/>
      <c r="LOA24" s="55"/>
      <c r="LOB24" s="55"/>
      <c r="LOC24" s="55"/>
      <c r="LOD24" s="55"/>
      <c r="LOE24" s="55"/>
      <c r="LOF24" s="55"/>
      <c r="LOG24" s="55"/>
      <c r="LOH24" s="55"/>
      <c r="LOI24" s="55"/>
      <c r="LOJ24" s="55"/>
      <c r="LOK24" s="55"/>
      <c r="LOL24" s="55"/>
      <c r="LOM24" s="55"/>
      <c r="LON24" s="55"/>
      <c r="LOO24" s="55"/>
      <c r="LOP24" s="55"/>
      <c r="LOQ24" s="55"/>
      <c r="LOR24" s="55"/>
      <c r="LOS24" s="55"/>
      <c r="LOT24" s="55"/>
      <c r="LOU24" s="55"/>
      <c r="LOV24" s="55"/>
      <c r="LOW24" s="55"/>
      <c r="LOX24" s="55"/>
      <c r="LOY24" s="55"/>
      <c r="LOZ24" s="55"/>
      <c r="LPA24" s="55"/>
      <c r="LPB24" s="55"/>
      <c r="LPC24" s="55"/>
      <c r="LPD24" s="55"/>
      <c r="LPE24" s="55"/>
      <c r="LPF24" s="55"/>
      <c r="LPG24" s="55"/>
      <c r="LPH24" s="55"/>
      <c r="LPI24" s="55"/>
      <c r="LPJ24" s="55"/>
      <c r="LPK24" s="55"/>
      <c r="LPL24" s="55"/>
      <c r="LPM24" s="55"/>
      <c r="LPN24" s="55"/>
      <c r="LPO24" s="55"/>
      <c r="LPP24" s="55"/>
      <c r="LPQ24" s="55"/>
      <c r="LPR24" s="55"/>
      <c r="LPS24" s="55"/>
      <c r="LPT24" s="55"/>
      <c r="LPU24" s="55"/>
      <c r="LPV24" s="55"/>
      <c r="LPW24" s="55"/>
      <c r="LPX24" s="55"/>
      <c r="LPY24" s="55"/>
      <c r="LPZ24" s="55"/>
      <c r="LQA24" s="55"/>
      <c r="LQB24" s="55"/>
      <c r="LQC24" s="55"/>
      <c r="LQD24" s="55"/>
      <c r="LQE24" s="55"/>
      <c r="LQF24" s="55"/>
      <c r="LQG24" s="55"/>
      <c r="LQH24" s="55"/>
      <c r="LQI24" s="55"/>
      <c r="LQJ24" s="55"/>
      <c r="LQK24" s="55"/>
      <c r="LQL24" s="55"/>
      <c r="LQM24" s="55"/>
      <c r="LQN24" s="55"/>
      <c r="LQO24" s="55"/>
      <c r="LQP24" s="55"/>
      <c r="LQQ24" s="55"/>
      <c r="LQR24" s="55"/>
      <c r="LQS24" s="55"/>
      <c r="LQT24" s="55"/>
      <c r="LQU24" s="55"/>
      <c r="LQV24" s="55"/>
      <c r="LQW24" s="55"/>
      <c r="LQX24" s="55"/>
      <c r="LQY24" s="55"/>
      <c r="LQZ24" s="55"/>
      <c r="LRA24" s="55"/>
      <c r="LRB24" s="55"/>
      <c r="LRC24" s="55"/>
      <c r="LRD24" s="55"/>
      <c r="LRE24" s="55"/>
      <c r="LRF24" s="55"/>
      <c r="LRG24" s="55"/>
      <c r="LRH24" s="55"/>
      <c r="LRI24" s="55"/>
      <c r="LRJ24" s="55"/>
      <c r="LRK24" s="55"/>
      <c r="LRL24" s="55"/>
      <c r="LRM24" s="55"/>
      <c r="LRN24" s="55"/>
      <c r="LRO24" s="55"/>
      <c r="LRP24" s="55"/>
      <c r="LRQ24" s="55"/>
      <c r="LRR24" s="55"/>
      <c r="LRS24" s="55"/>
      <c r="LRT24" s="55"/>
      <c r="LRU24" s="55"/>
      <c r="LRV24" s="55"/>
      <c r="LRW24" s="55"/>
      <c r="LRX24" s="55"/>
      <c r="LRY24" s="55"/>
      <c r="LRZ24" s="55"/>
      <c r="LSA24" s="55"/>
      <c r="LSB24" s="55"/>
      <c r="LSC24" s="55"/>
      <c r="LSD24" s="55"/>
      <c r="LSE24" s="55"/>
      <c r="LSF24" s="55"/>
      <c r="LSG24" s="55"/>
      <c r="LSH24" s="55"/>
      <c r="LSI24" s="55"/>
      <c r="LSJ24" s="55"/>
      <c r="LSK24" s="55"/>
      <c r="LSL24" s="55"/>
      <c r="LSM24" s="55"/>
      <c r="LSN24" s="55"/>
      <c r="LSO24" s="55"/>
      <c r="LSP24" s="55"/>
      <c r="LSQ24" s="55"/>
      <c r="LSR24" s="55"/>
      <c r="LSS24" s="55"/>
      <c r="LST24" s="55"/>
      <c r="LSU24" s="55"/>
      <c r="LSV24" s="55"/>
      <c r="LSW24" s="55"/>
      <c r="LSX24" s="55"/>
      <c r="LSY24" s="55"/>
      <c r="LSZ24" s="55"/>
      <c r="LTA24" s="55"/>
      <c r="LTB24" s="55"/>
      <c r="LTC24" s="55"/>
      <c r="LTD24" s="55"/>
      <c r="LTE24" s="55"/>
      <c r="LTF24" s="55"/>
      <c r="LTG24" s="55"/>
      <c r="LTH24" s="55"/>
      <c r="LTI24" s="55"/>
      <c r="LTJ24" s="55"/>
      <c r="LTK24" s="55"/>
      <c r="LTL24" s="55"/>
      <c r="LTM24" s="55"/>
      <c r="LTN24" s="55"/>
      <c r="LTO24" s="55"/>
      <c r="LTP24" s="55"/>
      <c r="LTQ24" s="55"/>
      <c r="LTR24" s="55"/>
      <c r="LTS24" s="55"/>
      <c r="LTT24" s="55"/>
      <c r="LTU24" s="55"/>
      <c r="LTV24" s="55"/>
      <c r="LTW24" s="55"/>
      <c r="LTX24" s="55"/>
      <c r="LTY24" s="55"/>
      <c r="LTZ24" s="55"/>
      <c r="LUA24" s="55"/>
      <c r="LUB24" s="55"/>
      <c r="LUC24" s="55"/>
      <c r="LUD24" s="55"/>
      <c r="LUE24" s="55"/>
      <c r="LUF24" s="55"/>
      <c r="LUG24" s="55"/>
      <c r="LUH24" s="55"/>
      <c r="LUI24" s="55"/>
      <c r="LUJ24" s="55"/>
      <c r="LUK24" s="55"/>
      <c r="LUL24" s="55"/>
      <c r="LUM24" s="55"/>
      <c r="LUN24" s="55"/>
      <c r="LUO24" s="55"/>
      <c r="LUP24" s="55"/>
      <c r="LUQ24" s="55"/>
      <c r="LUR24" s="55"/>
      <c r="LUS24" s="55"/>
      <c r="LUT24" s="55"/>
      <c r="LUU24" s="55"/>
      <c r="LUV24" s="55"/>
      <c r="LUW24" s="55"/>
      <c r="LUX24" s="55"/>
      <c r="LUY24" s="55"/>
      <c r="LUZ24" s="55"/>
      <c r="LVA24" s="55"/>
      <c r="LVB24" s="55"/>
      <c r="LVC24" s="55"/>
      <c r="LVD24" s="55"/>
      <c r="LVE24" s="55"/>
      <c r="LVF24" s="55"/>
      <c r="LVG24" s="55"/>
      <c r="LVH24" s="55"/>
      <c r="LVI24" s="55"/>
      <c r="LVJ24" s="55"/>
      <c r="LVK24" s="55"/>
      <c r="LVL24" s="55"/>
      <c r="LVM24" s="55"/>
      <c r="LVN24" s="55"/>
      <c r="LVO24" s="55"/>
      <c r="LVP24" s="55"/>
      <c r="LVQ24" s="55"/>
      <c r="LVR24" s="55"/>
      <c r="LVS24" s="55"/>
      <c r="LVT24" s="55"/>
      <c r="LVU24" s="55"/>
      <c r="LVV24" s="55"/>
      <c r="LVW24" s="55"/>
      <c r="LVX24" s="55"/>
      <c r="LVY24" s="55"/>
      <c r="LVZ24" s="55"/>
      <c r="LWA24" s="55"/>
      <c r="LWB24" s="55"/>
      <c r="LWC24" s="55"/>
      <c r="LWD24" s="55"/>
      <c r="LWE24" s="55"/>
      <c r="LWF24" s="55"/>
      <c r="LWG24" s="55"/>
      <c r="LWH24" s="55"/>
      <c r="LWI24" s="55"/>
      <c r="LWJ24" s="55"/>
      <c r="LWK24" s="55"/>
      <c r="LWL24" s="55"/>
      <c r="LWM24" s="55"/>
      <c r="LWN24" s="55"/>
      <c r="LWO24" s="55"/>
      <c r="LWP24" s="55"/>
      <c r="LWQ24" s="55"/>
      <c r="LWR24" s="55"/>
      <c r="LWS24" s="55"/>
      <c r="LWT24" s="55"/>
      <c r="LWU24" s="55"/>
      <c r="LWV24" s="55"/>
      <c r="LWW24" s="55"/>
      <c r="LWX24" s="55"/>
      <c r="LWY24" s="55"/>
      <c r="LWZ24" s="55"/>
      <c r="LXA24" s="55"/>
      <c r="LXB24" s="55"/>
      <c r="LXC24" s="55"/>
      <c r="LXD24" s="55"/>
      <c r="LXE24" s="55"/>
      <c r="LXF24" s="55"/>
      <c r="LXG24" s="55"/>
      <c r="LXH24" s="55"/>
      <c r="LXI24" s="55"/>
      <c r="LXJ24" s="55"/>
      <c r="LXK24" s="55"/>
      <c r="LXL24" s="55"/>
      <c r="LXM24" s="55"/>
      <c r="LXN24" s="55"/>
      <c r="LXO24" s="55"/>
      <c r="LXP24" s="55"/>
      <c r="LXQ24" s="55"/>
      <c r="LXR24" s="55"/>
      <c r="LXS24" s="55"/>
      <c r="LXT24" s="55"/>
      <c r="LXU24" s="55"/>
      <c r="LXV24" s="55"/>
      <c r="LXW24" s="55"/>
      <c r="LXX24" s="55"/>
      <c r="LXY24" s="55"/>
      <c r="LXZ24" s="55"/>
      <c r="LYA24" s="55"/>
      <c r="LYB24" s="55"/>
      <c r="LYC24" s="55"/>
      <c r="LYD24" s="55"/>
      <c r="LYE24" s="55"/>
      <c r="LYF24" s="55"/>
      <c r="LYG24" s="55"/>
      <c r="LYH24" s="55"/>
      <c r="LYI24" s="55"/>
      <c r="LYJ24" s="55"/>
      <c r="LYK24" s="55"/>
      <c r="LYL24" s="55"/>
      <c r="LYM24" s="55"/>
      <c r="LYN24" s="55"/>
      <c r="LYO24" s="55"/>
      <c r="LYP24" s="55"/>
      <c r="LYQ24" s="55"/>
      <c r="LYR24" s="55"/>
      <c r="LYS24" s="55"/>
      <c r="LYT24" s="55"/>
      <c r="LYU24" s="55"/>
      <c r="LYV24" s="55"/>
      <c r="LYW24" s="55"/>
      <c r="LYX24" s="55"/>
      <c r="LYY24" s="55"/>
      <c r="LYZ24" s="55"/>
      <c r="LZA24" s="55"/>
      <c r="LZB24" s="55"/>
      <c r="LZC24" s="55"/>
      <c r="LZD24" s="55"/>
      <c r="LZE24" s="55"/>
      <c r="LZF24" s="55"/>
      <c r="LZG24" s="55"/>
      <c r="LZH24" s="55"/>
      <c r="LZI24" s="55"/>
      <c r="LZJ24" s="55"/>
      <c r="LZK24" s="55"/>
      <c r="LZL24" s="55"/>
      <c r="LZM24" s="55"/>
      <c r="LZN24" s="55"/>
      <c r="LZO24" s="55"/>
      <c r="LZP24" s="55"/>
      <c r="LZQ24" s="55"/>
      <c r="LZR24" s="55"/>
      <c r="LZS24" s="55"/>
      <c r="LZT24" s="55"/>
      <c r="LZU24" s="55"/>
      <c r="LZV24" s="55"/>
      <c r="LZW24" s="55"/>
      <c r="LZX24" s="55"/>
      <c r="LZY24" s="55"/>
      <c r="LZZ24" s="55"/>
      <c r="MAA24" s="55"/>
      <c r="MAB24" s="55"/>
      <c r="MAC24" s="55"/>
      <c r="MAD24" s="55"/>
      <c r="MAE24" s="55"/>
      <c r="MAF24" s="55"/>
      <c r="MAG24" s="55"/>
      <c r="MAH24" s="55"/>
      <c r="MAI24" s="55"/>
      <c r="MAJ24" s="55"/>
      <c r="MAK24" s="55"/>
      <c r="MAL24" s="55"/>
      <c r="MAM24" s="55"/>
      <c r="MAN24" s="55"/>
      <c r="MAO24" s="55"/>
      <c r="MAP24" s="55"/>
      <c r="MAQ24" s="55"/>
      <c r="MAR24" s="55"/>
      <c r="MAS24" s="55"/>
      <c r="MAT24" s="55"/>
      <c r="MAU24" s="55"/>
      <c r="MAV24" s="55"/>
      <c r="MAW24" s="55"/>
      <c r="MAX24" s="55"/>
      <c r="MAY24" s="55"/>
      <c r="MAZ24" s="55"/>
      <c r="MBA24" s="55"/>
      <c r="MBB24" s="55"/>
      <c r="MBC24" s="55"/>
      <c r="MBD24" s="55"/>
      <c r="MBE24" s="55"/>
      <c r="MBF24" s="55"/>
      <c r="MBG24" s="55"/>
      <c r="MBH24" s="55"/>
      <c r="MBI24" s="55"/>
      <c r="MBJ24" s="55"/>
      <c r="MBK24" s="55"/>
      <c r="MBL24" s="55"/>
      <c r="MBM24" s="55"/>
      <c r="MBN24" s="55"/>
      <c r="MBO24" s="55"/>
      <c r="MBP24" s="55"/>
      <c r="MBQ24" s="55"/>
      <c r="MBR24" s="55"/>
      <c r="MBS24" s="55"/>
      <c r="MBT24" s="55"/>
      <c r="MBU24" s="55"/>
      <c r="MBV24" s="55"/>
      <c r="MBW24" s="55"/>
      <c r="MBX24" s="55"/>
      <c r="MBY24" s="55"/>
      <c r="MBZ24" s="55"/>
      <c r="MCA24" s="55"/>
      <c r="MCB24" s="55"/>
      <c r="MCC24" s="55"/>
      <c r="MCD24" s="55"/>
      <c r="MCE24" s="55"/>
      <c r="MCF24" s="55"/>
      <c r="MCG24" s="55"/>
      <c r="MCH24" s="55"/>
      <c r="MCI24" s="55"/>
      <c r="MCJ24" s="55"/>
      <c r="MCK24" s="55"/>
      <c r="MCL24" s="55"/>
      <c r="MCM24" s="55"/>
      <c r="MCN24" s="55"/>
      <c r="MCO24" s="55"/>
      <c r="MCP24" s="55"/>
      <c r="MCQ24" s="55"/>
      <c r="MCR24" s="55"/>
      <c r="MCS24" s="55"/>
      <c r="MCT24" s="55"/>
      <c r="MCU24" s="55"/>
      <c r="MCV24" s="55"/>
      <c r="MCW24" s="55"/>
      <c r="MCX24" s="55"/>
      <c r="MCY24" s="55"/>
      <c r="MCZ24" s="55"/>
      <c r="MDA24" s="55"/>
      <c r="MDB24" s="55"/>
      <c r="MDC24" s="55"/>
      <c r="MDD24" s="55"/>
      <c r="MDE24" s="55"/>
      <c r="MDF24" s="55"/>
      <c r="MDG24" s="55"/>
      <c r="MDH24" s="55"/>
      <c r="MDI24" s="55"/>
      <c r="MDJ24" s="55"/>
      <c r="MDK24" s="55"/>
      <c r="MDL24" s="55"/>
      <c r="MDM24" s="55"/>
      <c r="MDN24" s="55"/>
      <c r="MDO24" s="55"/>
      <c r="MDP24" s="55"/>
      <c r="MDQ24" s="55"/>
      <c r="MDR24" s="55"/>
      <c r="MDS24" s="55"/>
      <c r="MDT24" s="55"/>
      <c r="MDU24" s="55"/>
      <c r="MDV24" s="55"/>
      <c r="MDW24" s="55"/>
      <c r="MDX24" s="55"/>
      <c r="MDY24" s="55"/>
      <c r="MDZ24" s="55"/>
      <c r="MEA24" s="55"/>
      <c r="MEB24" s="55"/>
      <c r="MEC24" s="55"/>
      <c r="MED24" s="55"/>
      <c r="MEE24" s="55"/>
      <c r="MEF24" s="55"/>
      <c r="MEG24" s="55"/>
      <c r="MEH24" s="55"/>
      <c r="MEI24" s="55"/>
      <c r="MEJ24" s="55"/>
      <c r="MEK24" s="55"/>
      <c r="MEL24" s="55"/>
      <c r="MEM24" s="55"/>
      <c r="MEN24" s="55"/>
      <c r="MEO24" s="55"/>
      <c r="MEP24" s="55"/>
      <c r="MEQ24" s="55"/>
      <c r="MER24" s="55"/>
      <c r="MES24" s="55"/>
      <c r="MET24" s="55"/>
      <c r="MEU24" s="55"/>
      <c r="MEV24" s="55"/>
      <c r="MEW24" s="55"/>
      <c r="MEX24" s="55"/>
      <c r="MEY24" s="55"/>
      <c r="MEZ24" s="55"/>
      <c r="MFA24" s="55"/>
      <c r="MFB24" s="55"/>
      <c r="MFC24" s="55"/>
      <c r="MFD24" s="55"/>
      <c r="MFE24" s="55"/>
      <c r="MFF24" s="55"/>
      <c r="MFG24" s="55"/>
      <c r="MFH24" s="55"/>
      <c r="MFI24" s="55"/>
      <c r="MFJ24" s="55"/>
      <c r="MFK24" s="55"/>
      <c r="MFL24" s="55"/>
      <c r="MFM24" s="55"/>
      <c r="MFN24" s="55"/>
      <c r="MFO24" s="55"/>
      <c r="MFP24" s="55"/>
      <c r="MFQ24" s="55"/>
      <c r="MFR24" s="55"/>
      <c r="MFS24" s="55"/>
      <c r="MFT24" s="55"/>
      <c r="MFU24" s="55"/>
      <c r="MFV24" s="55"/>
      <c r="MFW24" s="55"/>
      <c r="MFX24" s="55"/>
      <c r="MFY24" s="55"/>
      <c r="MFZ24" s="55"/>
      <c r="MGA24" s="55"/>
      <c r="MGB24" s="55"/>
      <c r="MGC24" s="55"/>
      <c r="MGD24" s="55"/>
      <c r="MGE24" s="55"/>
      <c r="MGF24" s="55"/>
      <c r="MGG24" s="55"/>
      <c r="MGH24" s="55"/>
      <c r="MGI24" s="55"/>
      <c r="MGJ24" s="55"/>
      <c r="MGK24" s="55"/>
      <c r="MGL24" s="55"/>
      <c r="MGM24" s="55"/>
      <c r="MGN24" s="55"/>
      <c r="MGO24" s="55"/>
      <c r="MGP24" s="55"/>
      <c r="MGQ24" s="55"/>
      <c r="MGR24" s="55"/>
      <c r="MGS24" s="55"/>
      <c r="MGT24" s="55"/>
      <c r="MGU24" s="55"/>
      <c r="MGV24" s="55"/>
      <c r="MGW24" s="55"/>
      <c r="MGX24" s="55"/>
      <c r="MGY24" s="55"/>
      <c r="MGZ24" s="55"/>
      <c r="MHA24" s="55"/>
      <c r="MHB24" s="55"/>
      <c r="MHC24" s="55"/>
      <c r="MHD24" s="55"/>
      <c r="MHE24" s="55"/>
      <c r="MHF24" s="55"/>
      <c r="MHG24" s="55"/>
      <c r="MHH24" s="55"/>
      <c r="MHI24" s="55"/>
      <c r="MHJ24" s="55"/>
      <c r="MHK24" s="55"/>
      <c r="MHL24" s="55"/>
      <c r="MHM24" s="55"/>
      <c r="MHN24" s="55"/>
      <c r="MHO24" s="55"/>
      <c r="MHP24" s="55"/>
      <c r="MHQ24" s="55"/>
      <c r="MHR24" s="55"/>
      <c r="MHS24" s="55"/>
      <c r="MHT24" s="55"/>
      <c r="MHU24" s="55"/>
      <c r="MHV24" s="55"/>
      <c r="MHW24" s="55"/>
      <c r="MHX24" s="55"/>
      <c r="MHY24" s="55"/>
      <c r="MHZ24" s="55"/>
      <c r="MIA24" s="55"/>
      <c r="MIB24" s="55"/>
      <c r="MIC24" s="55"/>
      <c r="MID24" s="55"/>
      <c r="MIE24" s="55"/>
      <c r="MIF24" s="55"/>
      <c r="MIG24" s="55"/>
      <c r="MIH24" s="55"/>
      <c r="MII24" s="55"/>
      <c r="MIJ24" s="55"/>
      <c r="MIK24" s="55"/>
      <c r="MIL24" s="55"/>
      <c r="MIM24" s="55"/>
      <c r="MIN24" s="55"/>
      <c r="MIO24" s="55"/>
      <c r="MIP24" s="55"/>
      <c r="MIQ24" s="55"/>
      <c r="MIR24" s="55"/>
      <c r="MIS24" s="55"/>
      <c r="MIT24" s="55"/>
      <c r="MIU24" s="55"/>
      <c r="MIV24" s="55"/>
      <c r="MIW24" s="55"/>
      <c r="MIX24" s="55"/>
      <c r="MIY24" s="55"/>
      <c r="MIZ24" s="55"/>
      <c r="MJA24" s="55"/>
      <c r="MJB24" s="55"/>
      <c r="MJC24" s="55"/>
      <c r="MJD24" s="55"/>
      <c r="MJE24" s="55"/>
      <c r="MJF24" s="55"/>
      <c r="MJG24" s="55"/>
      <c r="MJH24" s="55"/>
      <c r="MJI24" s="55"/>
      <c r="MJJ24" s="55"/>
      <c r="MJK24" s="55"/>
      <c r="MJL24" s="55"/>
      <c r="MJM24" s="55"/>
      <c r="MJN24" s="55"/>
      <c r="MJO24" s="55"/>
      <c r="MJP24" s="55"/>
      <c r="MJQ24" s="55"/>
      <c r="MJR24" s="55"/>
      <c r="MJS24" s="55"/>
      <c r="MJT24" s="55"/>
      <c r="MJU24" s="55"/>
      <c r="MJV24" s="55"/>
      <c r="MJW24" s="55"/>
      <c r="MJX24" s="55"/>
      <c r="MJY24" s="55"/>
      <c r="MJZ24" s="55"/>
      <c r="MKA24" s="55"/>
      <c r="MKB24" s="55"/>
      <c r="MKC24" s="55"/>
      <c r="MKD24" s="55"/>
      <c r="MKE24" s="55"/>
      <c r="MKF24" s="55"/>
      <c r="MKG24" s="55"/>
      <c r="MKH24" s="55"/>
      <c r="MKI24" s="55"/>
      <c r="MKJ24" s="55"/>
      <c r="MKK24" s="55"/>
      <c r="MKL24" s="55"/>
      <c r="MKM24" s="55"/>
      <c r="MKN24" s="55"/>
      <c r="MKO24" s="55"/>
      <c r="MKP24" s="55"/>
      <c r="MKQ24" s="55"/>
      <c r="MKR24" s="55"/>
      <c r="MKS24" s="55"/>
      <c r="MKT24" s="55"/>
      <c r="MKU24" s="55"/>
      <c r="MKV24" s="55"/>
      <c r="MKW24" s="55"/>
      <c r="MKX24" s="55"/>
      <c r="MKY24" s="55"/>
      <c r="MKZ24" s="55"/>
      <c r="MLA24" s="55"/>
      <c r="MLB24" s="55"/>
      <c r="MLC24" s="55"/>
      <c r="MLD24" s="55"/>
      <c r="MLE24" s="55"/>
      <c r="MLF24" s="55"/>
      <c r="MLG24" s="55"/>
      <c r="MLH24" s="55"/>
      <c r="MLI24" s="55"/>
      <c r="MLJ24" s="55"/>
      <c r="MLK24" s="55"/>
      <c r="MLL24" s="55"/>
      <c r="MLM24" s="55"/>
      <c r="MLN24" s="55"/>
      <c r="MLO24" s="55"/>
      <c r="MLP24" s="55"/>
      <c r="MLQ24" s="55"/>
      <c r="MLR24" s="55"/>
      <c r="MLS24" s="55"/>
      <c r="MLT24" s="55"/>
      <c r="MLU24" s="55"/>
      <c r="MLV24" s="55"/>
      <c r="MLW24" s="55"/>
      <c r="MLX24" s="55"/>
      <c r="MLY24" s="55"/>
      <c r="MLZ24" s="55"/>
      <c r="MMA24" s="55"/>
      <c r="MMB24" s="55"/>
      <c r="MMC24" s="55"/>
      <c r="MMD24" s="55"/>
      <c r="MME24" s="55"/>
      <c r="MMF24" s="55"/>
      <c r="MMG24" s="55"/>
      <c r="MMH24" s="55"/>
      <c r="MMI24" s="55"/>
      <c r="MMJ24" s="55"/>
      <c r="MMK24" s="55"/>
      <c r="MML24" s="55"/>
      <c r="MMM24" s="55"/>
      <c r="MMN24" s="55"/>
      <c r="MMO24" s="55"/>
      <c r="MMP24" s="55"/>
      <c r="MMQ24" s="55"/>
      <c r="MMR24" s="55"/>
      <c r="MMS24" s="55"/>
      <c r="MMT24" s="55"/>
      <c r="MMU24" s="55"/>
      <c r="MMV24" s="55"/>
      <c r="MMW24" s="55"/>
      <c r="MMX24" s="55"/>
      <c r="MMY24" s="55"/>
      <c r="MMZ24" s="55"/>
      <c r="MNA24" s="55"/>
      <c r="MNB24" s="55"/>
      <c r="MNC24" s="55"/>
      <c r="MND24" s="55"/>
      <c r="MNE24" s="55"/>
      <c r="MNF24" s="55"/>
      <c r="MNG24" s="55"/>
      <c r="MNH24" s="55"/>
      <c r="MNI24" s="55"/>
      <c r="MNJ24" s="55"/>
      <c r="MNK24" s="55"/>
      <c r="MNL24" s="55"/>
      <c r="MNM24" s="55"/>
      <c r="MNN24" s="55"/>
      <c r="MNO24" s="55"/>
      <c r="MNP24" s="55"/>
      <c r="MNQ24" s="55"/>
      <c r="MNR24" s="55"/>
      <c r="MNS24" s="55"/>
      <c r="MNT24" s="55"/>
      <c r="MNU24" s="55"/>
      <c r="MNV24" s="55"/>
      <c r="MNW24" s="55"/>
      <c r="MNX24" s="55"/>
      <c r="MNY24" s="55"/>
      <c r="MNZ24" s="55"/>
      <c r="MOA24" s="55"/>
      <c r="MOB24" s="55"/>
      <c r="MOC24" s="55"/>
      <c r="MOD24" s="55"/>
      <c r="MOE24" s="55"/>
      <c r="MOF24" s="55"/>
      <c r="MOG24" s="55"/>
      <c r="MOH24" s="55"/>
      <c r="MOI24" s="55"/>
      <c r="MOJ24" s="55"/>
      <c r="MOK24" s="55"/>
      <c r="MOL24" s="55"/>
      <c r="MOM24" s="55"/>
      <c r="MON24" s="55"/>
      <c r="MOO24" s="55"/>
      <c r="MOP24" s="55"/>
      <c r="MOQ24" s="55"/>
      <c r="MOR24" s="55"/>
      <c r="MOS24" s="55"/>
      <c r="MOT24" s="55"/>
      <c r="MOU24" s="55"/>
      <c r="MOV24" s="55"/>
      <c r="MOW24" s="55"/>
      <c r="MOX24" s="55"/>
      <c r="MOY24" s="55"/>
      <c r="MOZ24" s="55"/>
      <c r="MPA24" s="55"/>
      <c r="MPB24" s="55"/>
      <c r="MPC24" s="55"/>
      <c r="MPD24" s="55"/>
      <c r="MPE24" s="55"/>
      <c r="MPF24" s="55"/>
      <c r="MPG24" s="55"/>
      <c r="MPH24" s="55"/>
      <c r="MPI24" s="55"/>
      <c r="MPJ24" s="55"/>
      <c r="MPK24" s="55"/>
      <c r="MPL24" s="55"/>
      <c r="MPM24" s="55"/>
      <c r="MPN24" s="55"/>
      <c r="MPO24" s="55"/>
      <c r="MPP24" s="55"/>
      <c r="MPQ24" s="55"/>
      <c r="MPR24" s="55"/>
      <c r="MPS24" s="55"/>
      <c r="MPT24" s="55"/>
      <c r="MPU24" s="55"/>
      <c r="MPV24" s="55"/>
      <c r="MPW24" s="55"/>
      <c r="MPX24" s="55"/>
      <c r="MPY24" s="55"/>
      <c r="MPZ24" s="55"/>
      <c r="MQA24" s="55"/>
      <c r="MQB24" s="55"/>
      <c r="MQC24" s="55"/>
      <c r="MQD24" s="55"/>
      <c r="MQE24" s="55"/>
      <c r="MQF24" s="55"/>
      <c r="MQG24" s="55"/>
      <c r="MQH24" s="55"/>
      <c r="MQI24" s="55"/>
      <c r="MQJ24" s="55"/>
      <c r="MQK24" s="55"/>
      <c r="MQL24" s="55"/>
      <c r="MQM24" s="55"/>
      <c r="MQN24" s="55"/>
      <c r="MQO24" s="55"/>
      <c r="MQP24" s="55"/>
      <c r="MQQ24" s="55"/>
      <c r="MQR24" s="55"/>
      <c r="MQS24" s="55"/>
      <c r="MQT24" s="55"/>
      <c r="MQU24" s="55"/>
      <c r="MQV24" s="55"/>
      <c r="MQW24" s="55"/>
      <c r="MQX24" s="55"/>
      <c r="MQY24" s="55"/>
      <c r="MQZ24" s="55"/>
      <c r="MRA24" s="55"/>
      <c r="MRB24" s="55"/>
      <c r="MRC24" s="55"/>
      <c r="MRD24" s="55"/>
      <c r="MRE24" s="55"/>
      <c r="MRF24" s="55"/>
      <c r="MRG24" s="55"/>
      <c r="MRH24" s="55"/>
      <c r="MRI24" s="55"/>
      <c r="MRJ24" s="55"/>
      <c r="MRK24" s="55"/>
      <c r="MRL24" s="55"/>
      <c r="MRM24" s="55"/>
      <c r="MRN24" s="55"/>
      <c r="MRO24" s="55"/>
      <c r="MRP24" s="55"/>
      <c r="MRQ24" s="55"/>
      <c r="MRR24" s="55"/>
      <c r="MRS24" s="55"/>
      <c r="MRT24" s="55"/>
      <c r="MRU24" s="55"/>
      <c r="MRV24" s="55"/>
      <c r="MRW24" s="55"/>
      <c r="MRX24" s="55"/>
      <c r="MRY24" s="55"/>
      <c r="MRZ24" s="55"/>
      <c r="MSA24" s="55"/>
      <c r="MSB24" s="55"/>
      <c r="MSC24" s="55"/>
      <c r="MSD24" s="55"/>
      <c r="MSE24" s="55"/>
      <c r="MSF24" s="55"/>
      <c r="MSG24" s="55"/>
      <c r="MSH24" s="55"/>
      <c r="MSI24" s="55"/>
      <c r="MSJ24" s="55"/>
      <c r="MSK24" s="55"/>
      <c r="MSL24" s="55"/>
      <c r="MSM24" s="55"/>
      <c r="MSN24" s="55"/>
      <c r="MSO24" s="55"/>
      <c r="MSP24" s="55"/>
      <c r="MSQ24" s="55"/>
      <c r="MSR24" s="55"/>
      <c r="MSS24" s="55"/>
      <c r="MST24" s="55"/>
      <c r="MSU24" s="55"/>
      <c r="MSV24" s="55"/>
      <c r="MSW24" s="55"/>
      <c r="MSX24" s="55"/>
      <c r="MSY24" s="55"/>
      <c r="MSZ24" s="55"/>
      <c r="MTA24" s="55"/>
      <c r="MTB24" s="55"/>
      <c r="MTC24" s="55"/>
      <c r="MTD24" s="55"/>
      <c r="MTE24" s="55"/>
      <c r="MTF24" s="55"/>
      <c r="MTG24" s="55"/>
      <c r="MTH24" s="55"/>
      <c r="MTI24" s="55"/>
      <c r="MTJ24" s="55"/>
      <c r="MTK24" s="55"/>
      <c r="MTL24" s="55"/>
      <c r="MTM24" s="55"/>
      <c r="MTN24" s="55"/>
      <c r="MTO24" s="55"/>
      <c r="MTP24" s="55"/>
      <c r="MTQ24" s="55"/>
      <c r="MTR24" s="55"/>
      <c r="MTS24" s="55"/>
      <c r="MTT24" s="55"/>
      <c r="MTU24" s="55"/>
      <c r="MTV24" s="55"/>
      <c r="MTW24" s="55"/>
      <c r="MTX24" s="55"/>
      <c r="MTY24" s="55"/>
      <c r="MTZ24" s="55"/>
      <c r="MUA24" s="55"/>
      <c r="MUB24" s="55"/>
      <c r="MUC24" s="55"/>
      <c r="MUD24" s="55"/>
      <c r="MUE24" s="55"/>
      <c r="MUF24" s="55"/>
      <c r="MUG24" s="55"/>
      <c r="MUH24" s="55"/>
      <c r="MUI24" s="55"/>
      <c r="MUJ24" s="55"/>
      <c r="MUK24" s="55"/>
      <c r="MUL24" s="55"/>
      <c r="MUM24" s="55"/>
      <c r="MUN24" s="55"/>
      <c r="MUO24" s="55"/>
      <c r="MUP24" s="55"/>
      <c r="MUQ24" s="55"/>
      <c r="MUR24" s="55"/>
      <c r="MUS24" s="55"/>
      <c r="MUT24" s="55"/>
      <c r="MUU24" s="55"/>
      <c r="MUV24" s="55"/>
      <c r="MUW24" s="55"/>
      <c r="MUX24" s="55"/>
      <c r="MUY24" s="55"/>
      <c r="MUZ24" s="55"/>
      <c r="MVA24" s="55"/>
      <c r="MVB24" s="55"/>
      <c r="MVC24" s="55"/>
      <c r="MVD24" s="55"/>
      <c r="MVE24" s="55"/>
      <c r="MVF24" s="55"/>
      <c r="MVG24" s="55"/>
      <c r="MVH24" s="55"/>
      <c r="MVI24" s="55"/>
      <c r="MVJ24" s="55"/>
      <c r="MVK24" s="55"/>
      <c r="MVL24" s="55"/>
      <c r="MVM24" s="55"/>
      <c r="MVN24" s="55"/>
      <c r="MVO24" s="55"/>
      <c r="MVP24" s="55"/>
      <c r="MVQ24" s="55"/>
      <c r="MVR24" s="55"/>
      <c r="MVS24" s="55"/>
      <c r="MVT24" s="55"/>
      <c r="MVU24" s="55"/>
      <c r="MVV24" s="55"/>
      <c r="MVW24" s="55"/>
      <c r="MVX24" s="55"/>
      <c r="MVY24" s="55"/>
      <c r="MVZ24" s="55"/>
      <c r="MWA24" s="55"/>
      <c r="MWB24" s="55"/>
      <c r="MWC24" s="55"/>
      <c r="MWD24" s="55"/>
      <c r="MWE24" s="55"/>
      <c r="MWF24" s="55"/>
      <c r="MWG24" s="55"/>
      <c r="MWH24" s="55"/>
      <c r="MWI24" s="55"/>
      <c r="MWJ24" s="55"/>
      <c r="MWK24" s="55"/>
      <c r="MWL24" s="55"/>
      <c r="MWM24" s="55"/>
      <c r="MWN24" s="55"/>
      <c r="MWO24" s="55"/>
      <c r="MWP24" s="55"/>
      <c r="MWQ24" s="55"/>
      <c r="MWR24" s="55"/>
      <c r="MWS24" s="55"/>
      <c r="MWT24" s="55"/>
      <c r="MWU24" s="55"/>
      <c r="MWV24" s="55"/>
      <c r="MWW24" s="55"/>
      <c r="MWX24" s="55"/>
      <c r="MWY24" s="55"/>
      <c r="MWZ24" s="55"/>
      <c r="MXA24" s="55"/>
      <c r="MXB24" s="55"/>
      <c r="MXC24" s="55"/>
      <c r="MXD24" s="55"/>
      <c r="MXE24" s="55"/>
      <c r="MXF24" s="55"/>
      <c r="MXG24" s="55"/>
      <c r="MXH24" s="55"/>
      <c r="MXI24" s="55"/>
      <c r="MXJ24" s="55"/>
      <c r="MXK24" s="55"/>
      <c r="MXL24" s="55"/>
      <c r="MXM24" s="55"/>
      <c r="MXN24" s="55"/>
      <c r="MXO24" s="55"/>
      <c r="MXP24" s="55"/>
      <c r="MXQ24" s="55"/>
      <c r="MXR24" s="55"/>
      <c r="MXS24" s="55"/>
      <c r="MXT24" s="55"/>
      <c r="MXU24" s="55"/>
      <c r="MXV24" s="55"/>
      <c r="MXW24" s="55"/>
      <c r="MXX24" s="55"/>
      <c r="MXY24" s="55"/>
      <c r="MXZ24" s="55"/>
      <c r="MYA24" s="55"/>
      <c r="MYB24" s="55"/>
      <c r="MYC24" s="55"/>
      <c r="MYD24" s="55"/>
      <c r="MYE24" s="55"/>
      <c r="MYF24" s="55"/>
      <c r="MYG24" s="55"/>
      <c r="MYH24" s="55"/>
      <c r="MYI24" s="55"/>
      <c r="MYJ24" s="55"/>
      <c r="MYK24" s="55"/>
      <c r="MYL24" s="55"/>
      <c r="MYM24" s="55"/>
      <c r="MYN24" s="55"/>
      <c r="MYO24" s="55"/>
      <c r="MYP24" s="55"/>
      <c r="MYQ24" s="55"/>
      <c r="MYR24" s="55"/>
      <c r="MYS24" s="55"/>
      <c r="MYT24" s="55"/>
      <c r="MYU24" s="55"/>
      <c r="MYV24" s="55"/>
      <c r="MYW24" s="55"/>
      <c r="MYX24" s="55"/>
      <c r="MYY24" s="55"/>
      <c r="MYZ24" s="55"/>
      <c r="MZA24" s="55"/>
      <c r="MZB24" s="55"/>
      <c r="MZC24" s="55"/>
      <c r="MZD24" s="55"/>
      <c r="MZE24" s="55"/>
      <c r="MZF24" s="55"/>
      <c r="MZG24" s="55"/>
      <c r="MZH24" s="55"/>
      <c r="MZI24" s="55"/>
      <c r="MZJ24" s="55"/>
      <c r="MZK24" s="55"/>
      <c r="MZL24" s="55"/>
      <c r="MZM24" s="55"/>
      <c r="MZN24" s="55"/>
      <c r="MZO24" s="55"/>
      <c r="MZP24" s="55"/>
      <c r="MZQ24" s="55"/>
      <c r="MZR24" s="55"/>
      <c r="MZS24" s="55"/>
      <c r="MZT24" s="55"/>
      <c r="MZU24" s="55"/>
      <c r="MZV24" s="55"/>
      <c r="MZW24" s="55"/>
      <c r="MZX24" s="55"/>
      <c r="MZY24" s="55"/>
      <c r="MZZ24" s="55"/>
      <c r="NAA24" s="55"/>
      <c r="NAB24" s="55"/>
      <c r="NAC24" s="55"/>
      <c r="NAD24" s="55"/>
      <c r="NAE24" s="55"/>
      <c r="NAF24" s="55"/>
      <c r="NAG24" s="55"/>
      <c r="NAH24" s="55"/>
      <c r="NAI24" s="55"/>
      <c r="NAJ24" s="55"/>
      <c r="NAK24" s="55"/>
      <c r="NAL24" s="55"/>
      <c r="NAM24" s="55"/>
      <c r="NAN24" s="55"/>
      <c r="NAO24" s="55"/>
      <c r="NAP24" s="55"/>
      <c r="NAQ24" s="55"/>
      <c r="NAR24" s="55"/>
      <c r="NAS24" s="55"/>
      <c r="NAT24" s="55"/>
      <c r="NAU24" s="55"/>
      <c r="NAV24" s="55"/>
      <c r="NAW24" s="55"/>
      <c r="NAX24" s="55"/>
      <c r="NAY24" s="55"/>
      <c r="NAZ24" s="55"/>
      <c r="NBA24" s="55"/>
      <c r="NBB24" s="55"/>
      <c r="NBC24" s="55"/>
      <c r="NBD24" s="55"/>
      <c r="NBE24" s="55"/>
      <c r="NBF24" s="55"/>
      <c r="NBG24" s="55"/>
      <c r="NBH24" s="55"/>
      <c r="NBI24" s="55"/>
      <c r="NBJ24" s="55"/>
      <c r="NBK24" s="55"/>
      <c r="NBL24" s="55"/>
      <c r="NBM24" s="55"/>
      <c r="NBN24" s="55"/>
      <c r="NBO24" s="55"/>
      <c r="NBP24" s="55"/>
      <c r="NBQ24" s="55"/>
      <c r="NBR24" s="55"/>
      <c r="NBS24" s="55"/>
      <c r="NBT24" s="55"/>
      <c r="NBU24" s="55"/>
      <c r="NBV24" s="55"/>
      <c r="NBW24" s="55"/>
      <c r="NBX24" s="55"/>
      <c r="NBY24" s="55"/>
      <c r="NBZ24" s="55"/>
      <c r="NCA24" s="55"/>
      <c r="NCB24" s="55"/>
      <c r="NCC24" s="55"/>
      <c r="NCD24" s="55"/>
      <c r="NCE24" s="55"/>
      <c r="NCF24" s="55"/>
      <c r="NCG24" s="55"/>
      <c r="NCH24" s="55"/>
      <c r="NCI24" s="55"/>
      <c r="NCJ24" s="55"/>
      <c r="NCK24" s="55"/>
      <c r="NCL24" s="55"/>
      <c r="NCM24" s="55"/>
      <c r="NCN24" s="55"/>
      <c r="NCO24" s="55"/>
      <c r="NCP24" s="55"/>
      <c r="NCQ24" s="55"/>
      <c r="NCR24" s="55"/>
      <c r="NCS24" s="55"/>
      <c r="NCT24" s="55"/>
      <c r="NCU24" s="55"/>
      <c r="NCV24" s="55"/>
      <c r="NCW24" s="55"/>
      <c r="NCX24" s="55"/>
      <c r="NCY24" s="55"/>
      <c r="NCZ24" s="55"/>
      <c r="NDA24" s="55"/>
      <c r="NDB24" s="55"/>
      <c r="NDC24" s="55"/>
      <c r="NDD24" s="55"/>
      <c r="NDE24" s="55"/>
      <c r="NDF24" s="55"/>
      <c r="NDG24" s="55"/>
      <c r="NDH24" s="55"/>
      <c r="NDI24" s="55"/>
      <c r="NDJ24" s="55"/>
      <c r="NDK24" s="55"/>
      <c r="NDL24" s="55"/>
      <c r="NDM24" s="55"/>
      <c r="NDN24" s="55"/>
      <c r="NDO24" s="55"/>
      <c r="NDP24" s="55"/>
      <c r="NDQ24" s="55"/>
      <c r="NDR24" s="55"/>
      <c r="NDS24" s="55"/>
      <c r="NDT24" s="55"/>
      <c r="NDU24" s="55"/>
      <c r="NDV24" s="55"/>
      <c r="NDW24" s="55"/>
      <c r="NDX24" s="55"/>
      <c r="NDY24" s="55"/>
      <c r="NDZ24" s="55"/>
      <c r="NEA24" s="55"/>
      <c r="NEB24" s="55"/>
      <c r="NEC24" s="55"/>
      <c r="NED24" s="55"/>
      <c r="NEE24" s="55"/>
      <c r="NEF24" s="55"/>
      <c r="NEG24" s="55"/>
      <c r="NEH24" s="55"/>
      <c r="NEI24" s="55"/>
      <c r="NEJ24" s="55"/>
      <c r="NEK24" s="55"/>
      <c r="NEL24" s="55"/>
      <c r="NEM24" s="55"/>
      <c r="NEN24" s="55"/>
      <c r="NEO24" s="55"/>
      <c r="NEP24" s="55"/>
      <c r="NEQ24" s="55"/>
      <c r="NER24" s="55"/>
      <c r="NES24" s="55"/>
      <c r="NET24" s="55"/>
      <c r="NEU24" s="55"/>
      <c r="NEV24" s="55"/>
      <c r="NEW24" s="55"/>
      <c r="NEX24" s="55"/>
      <c r="NEY24" s="55"/>
      <c r="NEZ24" s="55"/>
      <c r="NFA24" s="55"/>
      <c r="NFB24" s="55"/>
      <c r="NFC24" s="55"/>
      <c r="NFD24" s="55"/>
      <c r="NFE24" s="55"/>
      <c r="NFF24" s="55"/>
      <c r="NFG24" s="55"/>
      <c r="NFH24" s="55"/>
      <c r="NFI24" s="55"/>
      <c r="NFJ24" s="55"/>
      <c r="NFK24" s="55"/>
      <c r="NFL24" s="55"/>
      <c r="NFM24" s="55"/>
      <c r="NFN24" s="55"/>
      <c r="NFO24" s="55"/>
      <c r="NFP24" s="55"/>
      <c r="NFQ24" s="55"/>
      <c r="NFR24" s="55"/>
      <c r="NFS24" s="55"/>
      <c r="NFT24" s="55"/>
      <c r="NFU24" s="55"/>
      <c r="NFV24" s="55"/>
      <c r="NFW24" s="55"/>
      <c r="NFX24" s="55"/>
      <c r="NFY24" s="55"/>
      <c r="NFZ24" s="55"/>
      <c r="NGA24" s="55"/>
      <c r="NGB24" s="55"/>
      <c r="NGC24" s="55"/>
      <c r="NGD24" s="55"/>
      <c r="NGE24" s="55"/>
      <c r="NGF24" s="55"/>
      <c r="NGG24" s="55"/>
      <c r="NGH24" s="55"/>
      <c r="NGI24" s="55"/>
      <c r="NGJ24" s="55"/>
      <c r="NGK24" s="55"/>
      <c r="NGL24" s="55"/>
      <c r="NGM24" s="55"/>
      <c r="NGN24" s="55"/>
      <c r="NGO24" s="55"/>
      <c r="NGP24" s="55"/>
      <c r="NGQ24" s="55"/>
      <c r="NGR24" s="55"/>
      <c r="NGS24" s="55"/>
      <c r="NGT24" s="55"/>
      <c r="NGU24" s="55"/>
      <c r="NGV24" s="55"/>
      <c r="NGW24" s="55"/>
      <c r="NGX24" s="55"/>
      <c r="NGY24" s="55"/>
      <c r="NGZ24" s="55"/>
      <c r="NHA24" s="55"/>
      <c r="NHB24" s="55"/>
      <c r="NHC24" s="55"/>
      <c r="NHD24" s="55"/>
      <c r="NHE24" s="55"/>
      <c r="NHF24" s="55"/>
      <c r="NHG24" s="55"/>
      <c r="NHH24" s="55"/>
      <c r="NHI24" s="55"/>
      <c r="NHJ24" s="55"/>
      <c r="NHK24" s="55"/>
      <c r="NHL24" s="55"/>
      <c r="NHM24" s="55"/>
      <c r="NHN24" s="55"/>
      <c r="NHO24" s="55"/>
      <c r="NHP24" s="55"/>
      <c r="NHQ24" s="55"/>
      <c r="NHR24" s="55"/>
      <c r="NHS24" s="55"/>
      <c r="NHT24" s="55"/>
      <c r="NHU24" s="55"/>
      <c r="NHV24" s="55"/>
      <c r="NHW24" s="55"/>
      <c r="NHX24" s="55"/>
      <c r="NHY24" s="55"/>
      <c r="NHZ24" s="55"/>
      <c r="NIA24" s="55"/>
      <c r="NIB24" s="55"/>
      <c r="NIC24" s="55"/>
      <c r="NID24" s="55"/>
      <c r="NIE24" s="55"/>
      <c r="NIF24" s="55"/>
      <c r="NIG24" s="55"/>
      <c r="NIH24" s="55"/>
      <c r="NII24" s="55"/>
      <c r="NIJ24" s="55"/>
      <c r="NIK24" s="55"/>
      <c r="NIL24" s="55"/>
      <c r="NIM24" s="55"/>
      <c r="NIN24" s="55"/>
      <c r="NIO24" s="55"/>
      <c r="NIP24" s="55"/>
      <c r="NIQ24" s="55"/>
      <c r="NIR24" s="55"/>
      <c r="NIS24" s="55"/>
      <c r="NIT24" s="55"/>
      <c r="NIU24" s="55"/>
      <c r="NIV24" s="55"/>
      <c r="NIW24" s="55"/>
      <c r="NIX24" s="55"/>
      <c r="NIY24" s="55"/>
      <c r="NIZ24" s="55"/>
      <c r="NJA24" s="55"/>
      <c r="NJB24" s="55"/>
      <c r="NJC24" s="55"/>
      <c r="NJD24" s="55"/>
      <c r="NJE24" s="55"/>
      <c r="NJF24" s="55"/>
      <c r="NJG24" s="55"/>
      <c r="NJH24" s="55"/>
      <c r="NJI24" s="55"/>
      <c r="NJJ24" s="55"/>
      <c r="NJK24" s="55"/>
      <c r="NJL24" s="55"/>
      <c r="NJM24" s="55"/>
      <c r="NJN24" s="55"/>
      <c r="NJO24" s="55"/>
      <c r="NJP24" s="55"/>
      <c r="NJQ24" s="55"/>
      <c r="NJR24" s="55"/>
      <c r="NJS24" s="55"/>
      <c r="NJT24" s="55"/>
      <c r="NJU24" s="55"/>
      <c r="NJV24" s="55"/>
      <c r="NJW24" s="55"/>
      <c r="NJX24" s="55"/>
      <c r="NJY24" s="55"/>
      <c r="NJZ24" s="55"/>
      <c r="NKA24" s="55"/>
      <c r="NKB24" s="55"/>
      <c r="NKC24" s="55"/>
      <c r="NKD24" s="55"/>
      <c r="NKE24" s="55"/>
      <c r="NKF24" s="55"/>
      <c r="NKG24" s="55"/>
      <c r="NKH24" s="55"/>
      <c r="NKI24" s="55"/>
      <c r="NKJ24" s="55"/>
      <c r="NKK24" s="55"/>
      <c r="NKL24" s="55"/>
      <c r="NKM24" s="55"/>
      <c r="NKN24" s="55"/>
      <c r="NKO24" s="55"/>
      <c r="NKP24" s="55"/>
      <c r="NKQ24" s="55"/>
      <c r="NKR24" s="55"/>
      <c r="NKS24" s="55"/>
      <c r="NKT24" s="55"/>
      <c r="NKU24" s="55"/>
      <c r="NKV24" s="55"/>
      <c r="NKW24" s="55"/>
      <c r="NKX24" s="55"/>
      <c r="NKY24" s="55"/>
      <c r="NKZ24" s="55"/>
      <c r="NLA24" s="55"/>
      <c r="NLB24" s="55"/>
      <c r="NLC24" s="55"/>
      <c r="NLD24" s="55"/>
      <c r="NLE24" s="55"/>
      <c r="NLF24" s="55"/>
      <c r="NLG24" s="55"/>
      <c r="NLH24" s="55"/>
      <c r="NLI24" s="55"/>
      <c r="NLJ24" s="55"/>
      <c r="NLK24" s="55"/>
      <c r="NLL24" s="55"/>
      <c r="NLM24" s="55"/>
      <c r="NLN24" s="55"/>
      <c r="NLO24" s="55"/>
      <c r="NLP24" s="55"/>
      <c r="NLQ24" s="55"/>
      <c r="NLR24" s="55"/>
      <c r="NLS24" s="55"/>
      <c r="NLT24" s="55"/>
      <c r="NLU24" s="55"/>
      <c r="NLV24" s="55"/>
      <c r="NLW24" s="55"/>
      <c r="NLX24" s="55"/>
      <c r="NLY24" s="55"/>
      <c r="NLZ24" s="55"/>
      <c r="NMA24" s="55"/>
      <c r="NMB24" s="55"/>
      <c r="NMC24" s="55"/>
      <c r="NMD24" s="55"/>
      <c r="NME24" s="55"/>
      <c r="NMF24" s="55"/>
      <c r="NMG24" s="55"/>
      <c r="NMH24" s="55"/>
      <c r="NMI24" s="55"/>
      <c r="NMJ24" s="55"/>
      <c r="NMK24" s="55"/>
      <c r="NML24" s="55"/>
      <c r="NMM24" s="55"/>
      <c r="NMN24" s="55"/>
      <c r="NMO24" s="55"/>
      <c r="NMP24" s="55"/>
      <c r="NMQ24" s="55"/>
      <c r="NMR24" s="55"/>
      <c r="NMS24" s="55"/>
      <c r="NMT24" s="55"/>
      <c r="NMU24" s="55"/>
      <c r="NMV24" s="55"/>
      <c r="NMW24" s="55"/>
      <c r="NMX24" s="55"/>
      <c r="NMY24" s="55"/>
      <c r="NMZ24" s="55"/>
      <c r="NNA24" s="55"/>
      <c r="NNB24" s="55"/>
      <c r="NNC24" s="55"/>
      <c r="NND24" s="55"/>
      <c r="NNE24" s="55"/>
      <c r="NNF24" s="55"/>
      <c r="NNG24" s="55"/>
      <c r="NNH24" s="55"/>
      <c r="NNI24" s="55"/>
      <c r="NNJ24" s="55"/>
      <c r="NNK24" s="55"/>
      <c r="NNL24" s="55"/>
      <c r="NNM24" s="55"/>
      <c r="NNN24" s="55"/>
      <c r="NNO24" s="55"/>
      <c r="NNP24" s="55"/>
      <c r="NNQ24" s="55"/>
      <c r="NNR24" s="55"/>
      <c r="NNS24" s="55"/>
      <c r="NNT24" s="55"/>
      <c r="NNU24" s="55"/>
      <c r="NNV24" s="55"/>
      <c r="NNW24" s="55"/>
      <c r="NNX24" s="55"/>
      <c r="NNY24" s="55"/>
      <c r="NNZ24" s="55"/>
      <c r="NOA24" s="55"/>
      <c r="NOB24" s="55"/>
      <c r="NOC24" s="55"/>
      <c r="NOD24" s="55"/>
      <c r="NOE24" s="55"/>
      <c r="NOF24" s="55"/>
      <c r="NOG24" s="55"/>
      <c r="NOH24" s="55"/>
      <c r="NOI24" s="55"/>
      <c r="NOJ24" s="55"/>
      <c r="NOK24" s="55"/>
      <c r="NOL24" s="55"/>
      <c r="NOM24" s="55"/>
      <c r="NON24" s="55"/>
      <c r="NOO24" s="55"/>
      <c r="NOP24" s="55"/>
      <c r="NOQ24" s="55"/>
      <c r="NOR24" s="55"/>
      <c r="NOS24" s="55"/>
      <c r="NOT24" s="55"/>
      <c r="NOU24" s="55"/>
      <c r="NOV24" s="55"/>
      <c r="NOW24" s="55"/>
      <c r="NOX24" s="55"/>
      <c r="NOY24" s="55"/>
      <c r="NOZ24" s="55"/>
      <c r="NPA24" s="55"/>
      <c r="NPB24" s="55"/>
      <c r="NPC24" s="55"/>
      <c r="NPD24" s="55"/>
      <c r="NPE24" s="55"/>
      <c r="NPF24" s="55"/>
      <c r="NPG24" s="55"/>
      <c r="NPH24" s="55"/>
      <c r="NPI24" s="55"/>
      <c r="NPJ24" s="55"/>
      <c r="NPK24" s="55"/>
      <c r="NPL24" s="55"/>
      <c r="NPM24" s="55"/>
      <c r="NPN24" s="55"/>
      <c r="NPO24" s="55"/>
      <c r="NPP24" s="55"/>
      <c r="NPQ24" s="55"/>
      <c r="NPR24" s="55"/>
      <c r="NPS24" s="55"/>
      <c r="NPT24" s="55"/>
      <c r="NPU24" s="55"/>
      <c r="NPV24" s="55"/>
      <c r="NPW24" s="55"/>
      <c r="NPX24" s="55"/>
      <c r="NPY24" s="55"/>
      <c r="NPZ24" s="55"/>
      <c r="NQA24" s="55"/>
      <c r="NQB24" s="55"/>
      <c r="NQC24" s="55"/>
      <c r="NQD24" s="55"/>
      <c r="NQE24" s="55"/>
      <c r="NQF24" s="55"/>
      <c r="NQG24" s="55"/>
      <c r="NQH24" s="55"/>
      <c r="NQI24" s="55"/>
      <c r="NQJ24" s="55"/>
      <c r="NQK24" s="55"/>
      <c r="NQL24" s="55"/>
      <c r="NQM24" s="55"/>
      <c r="NQN24" s="55"/>
      <c r="NQO24" s="55"/>
      <c r="NQP24" s="55"/>
      <c r="NQQ24" s="55"/>
      <c r="NQR24" s="55"/>
      <c r="NQS24" s="55"/>
      <c r="NQT24" s="55"/>
      <c r="NQU24" s="55"/>
      <c r="NQV24" s="55"/>
      <c r="NQW24" s="55"/>
      <c r="NQX24" s="55"/>
      <c r="NQY24" s="55"/>
      <c r="NQZ24" s="55"/>
      <c r="NRA24" s="55"/>
      <c r="NRB24" s="55"/>
      <c r="NRC24" s="55"/>
      <c r="NRD24" s="55"/>
      <c r="NRE24" s="55"/>
      <c r="NRF24" s="55"/>
      <c r="NRG24" s="55"/>
      <c r="NRH24" s="55"/>
      <c r="NRI24" s="55"/>
      <c r="NRJ24" s="55"/>
      <c r="NRK24" s="55"/>
      <c r="NRL24" s="55"/>
      <c r="NRM24" s="55"/>
      <c r="NRN24" s="55"/>
      <c r="NRO24" s="55"/>
      <c r="NRP24" s="55"/>
      <c r="NRQ24" s="55"/>
      <c r="NRR24" s="55"/>
      <c r="NRS24" s="55"/>
      <c r="NRT24" s="55"/>
      <c r="NRU24" s="55"/>
      <c r="NRV24" s="55"/>
      <c r="NRW24" s="55"/>
      <c r="NRX24" s="55"/>
      <c r="NRY24" s="55"/>
      <c r="NRZ24" s="55"/>
      <c r="NSA24" s="55"/>
      <c r="NSB24" s="55"/>
      <c r="NSC24" s="55"/>
      <c r="NSD24" s="55"/>
      <c r="NSE24" s="55"/>
      <c r="NSF24" s="55"/>
      <c r="NSG24" s="55"/>
      <c r="NSH24" s="55"/>
      <c r="NSI24" s="55"/>
      <c r="NSJ24" s="55"/>
      <c r="NSK24" s="55"/>
      <c r="NSL24" s="55"/>
      <c r="NSM24" s="55"/>
      <c r="NSN24" s="55"/>
      <c r="NSO24" s="55"/>
      <c r="NSP24" s="55"/>
      <c r="NSQ24" s="55"/>
      <c r="NSR24" s="55"/>
      <c r="NSS24" s="55"/>
      <c r="NST24" s="55"/>
      <c r="NSU24" s="55"/>
      <c r="NSV24" s="55"/>
      <c r="NSW24" s="55"/>
      <c r="NSX24" s="55"/>
      <c r="NSY24" s="55"/>
      <c r="NSZ24" s="55"/>
      <c r="NTA24" s="55"/>
      <c r="NTB24" s="55"/>
      <c r="NTC24" s="55"/>
      <c r="NTD24" s="55"/>
      <c r="NTE24" s="55"/>
      <c r="NTF24" s="55"/>
      <c r="NTG24" s="55"/>
      <c r="NTH24" s="55"/>
      <c r="NTI24" s="55"/>
      <c r="NTJ24" s="55"/>
      <c r="NTK24" s="55"/>
      <c r="NTL24" s="55"/>
      <c r="NTM24" s="55"/>
      <c r="NTN24" s="55"/>
      <c r="NTO24" s="55"/>
      <c r="NTP24" s="55"/>
      <c r="NTQ24" s="55"/>
      <c r="NTR24" s="55"/>
      <c r="NTS24" s="55"/>
      <c r="NTT24" s="55"/>
      <c r="NTU24" s="55"/>
      <c r="NTV24" s="55"/>
      <c r="NTW24" s="55"/>
      <c r="NTX24" s="55"/>
      <c r="NTY24" s="55"/>
      <c r="NTZ24" s="55"/>
      <c r="NUA24" s="55"/>
      <c r="NUB24" s="55"/>
      <c r="NUC24" s="55"/>
      <c r="NUD24" s="55"/>
      <c r="NUE24" s="55"/>
      <c r="NUF24" s="55"/>
      <c r="NUG24" s="55"/>
      <c r="NUH24" s="55"/>
      <c r="NUI24" s="55"/>
      <c r="NUJ24" s="55"/>
      <c r="NUK24" s="55"/>
      <c r="NUL24" s="55"/>
      <c r="NUM24" s="55"/>
      <c r="NUN24" s="55"/>
      <c r="NUO24" s="55"/>
      <c r="NUP24" s="55"/>
      <c r="NUQ24" s="55"/>
      <c r="NUR24" s="55"/>
      <c r="NUS24" s="55"/>
      <c r="NUT24" s="55"/>
      <c r="NUU24" s="55"/>
      <c r="NUV24" s="55"/>
      <c r="NUW24" s="55"/>
      <c r="NUX24" s="55"/>
      <c r="NUY24" s="55"/>
      <c r="NUZ24" s="55"/>
      <c r="NVA24" s="55"/>
      <c r="NVB24" s="55"/>
      <c r="NVC24" s="55"/>
      <c r="NVD24" s="55"/>
      <c r="NVE24" s="55"/>
      <c r="NVF24" s="55"/>
      <c r="NVG24" s="55"/>
      <c r="NVH24" s="55"/>
      <c r="NVI24" s="55"/>
      <c r="NVJ24" s="55"/>
      <c r="NVK24" s="55"/>
      <c r="NVL24" s="55"/>
      <c r="NVM24" s="55"/>
      <c r="NVN24" s="55"/>
      <c r="NVO24" s="55"/>
      <c r="NVP24" s="55"/>
      <c r="NVQ24" s="55"/>
      <c r="NVR24" s="55"/>
      <c r="NVS24" s="55"/>
      <c r="NVT24" s="55"/>
      <c r="NVU24" s="55"/>
      <c r="NVV24" s="55"/>
      <c r="NVW24" s="55"/>
      <c r="NVX24" s="55"/>
      <c r="NVY24" s="55"/>
      <c r="NVZ24" s="55"/>
      <c r="NWA24" s="55"/>
      <c r="NWB24" s="55"/>
      <c r="NWC24" s="55"/>
      <c r="NWD24" s="55"/>
      <c r="NWE24" s="55"/>
      <c r="NWF24" s="55"/>
      <c r="NWG24" s="55"/>
      <c r="NWH24" s="55"/>
      <c r="NWI24" s="55"/>
      <c r="NWJ24" s="55"/>
      <c r="NWK24" s="55"/>
      <c r="NWL24" s="55"/>
      <c r="NWM24" s="55"/>
      <c r="NWN24" s="55"/>
      <c r="NWO24" s="55"/>
      <c r="NWP24" s="55"/>
      <c r="NWQ24" s="55"/>
      <c r="NWR24" s="55"/>
      <c r="NWS24" s="55"/>
      <c r="NWT24" s="55"/>
      <c r="NWU24" s="55"/>
      <c r="NWV24" s="55"/>
      <c r="NWW24" s="55"/>
      <c r="NWX24" s="55"/>
      <c r="NWY24" s="55"/>
      <c r="NWZ24" s="55"/>
      <c r="NXA24" s="55"/>
      <c r="NXB24" s="55"/>
      <c r="NXC24" s="55"/>
      <c r="NXD24" s="55"/>
      <c r="NXE24" s="55"/>
      <c r="NXF24" s="55"/>
      <c r="NXG24" s="55"/>
      <c r="NXH24" s="55"/>
      <c r="NXI24" s="55"/>
      <c r="NXJ24" s="55"/>
      <c r="NXK24" s="55"/>
      <c r="NXL24" s="55"/>
      <c r="NXM24" s="55"/>
      <c r="NXN24" s="55"/>
      <c r="NXO24" s="55"/>
      <c r="NXP24" s="55"/>
      <c r="NXQ24" s="55"/>
      <c r="NXR24" s="55"/>
      <c r="NXS24" s="55"/>
      <c r="NXT24" s="55"/>
      <c r="NXU24" s="55"/>
      <c r="NXV24" s="55"/>
      <c r="NXW24" s="55"/>
      <c r="NXX24" s="55"/>
      <c r="NXY24" s="55"/>
      <c r="NXZ24" s="55"/>
      <c r="NYA24" s="55"/>
      <c r="NYB24" s="55"/>
      <c r="NYC24" s="55"/>
      <c r="NYD24" s="55"/>
      <c r="NYE24" s="55"/>
      <c r="NYF24" s="55"/>
      <c r="NYG24" s="55"/>
      <c r="NYH24" s="55"/>
      <c r="NYI24" s="55"/>
      <c r="NYJ24" s="55"/>
      <c r="NYK24" s="55"/>
      <c r="NYL24" s="55"/>
      <c r="NYM24" s="55"/>
      <c r="NYN24" s="55"/>
      <c r="NYO24" s="55"/>
      <c r="NYP24" s="55"/>
      <c r="NYQ24" s="55"/>
      <c r="NYR24" s="55"/>
      <c r="NYS24" s="55"/>
      <c r="NYT24" s="55"/>
      <c r="NYU24" s="55"/>
      <c r="NYV24" s="55"/>
      <c r="NYW24" s="55"/>
      <c r="NYX24" s="55"/>
      <c r="NYY24" s="55"/>
      <c r="NYZ24" s="55"/>
      <c r="NZA24" s="55"/>
      <c r="NZB24" s="55"/>
      <c r="NZC24" s="55"/>
      <c r="NZD24" s="55"/>
      <c r="NZE24" s="55"/>
      <c r="NZF24" s="55"/>
      <c r="NZG24" s="55"/>
      <c r="NZH24" s="55"/>
      <c r="NZI24" s="55"/>
      <c r="NZJ24" s="55"/>
      <c r="NZK24" s="55"/>
      <c r="NZL24" s="55"/>
      <c r="NZM24" s="55"/>
      <c r="NZN24" s="55"/>
      <c r="NZO24" s="55"/>
      <c r="NZP24" s="55"/>
      <c r="NZQ24" s="55"/>
      <c r="NZR24" s="55"/>
      <c r="NZS24" s="55"/>
      <c r="NZT24" s="55"/>
      <c r="NZU24" s="55"/>
      <c r="NZV24" s="55"/>
      <c r="NZW24" s="55"/>
      <c r="NZX24" s="55"/>
      <c r="NZY24" s="55"/>
      <c r="NZZ24" s="55"/>
      <c r="OAA24" s="55"/>
      <c r="OAB24" s="55"/>
      <c r="OAC24" s="55"/>
      <c r="OAD24" s="55"/>
      <c r="OAE24" s="55"/>
      <c r="OAF24" s="55"/>
      <c r="OAG24" s="55"/>
      <c r="OAH24" s="55"/>
      <c r="OAI24" s="55"/>
      <c r="OAJ24" s="55"/>
      <c r="OAK24" s="55"/>
      <c r="OAL24" s="55"/>
      <c r="OAM24" s="55"/>
      <c r="OAN24" s="55"/>
      <c r="OAO24" s="55"/>
      <c r="OAP24" s="55"/>
      <c r="OAQ24" s="55"/>
      <c r="OAR24" s="55"/>
      <c r="OAS24" s="55"/>
      <c r="OAT24" s="55"/>
      <c r="OAU24" s="55"/>
      <c r="OAV24" s="55"/>
      <c r="OAW24" s="55"/>
      <c r="OAX24" s="55"/>
      <c r="OAY24" s="55"/>
      <c r="OAZ24" s="55"/>
      <c r="OBA24" s="55"/>
      <c r="OBB24" s="55"/>
      <c r="OBC24" s="55"/>
      <c r="OBD24" s="55"/>
      <c r="OBE24" s="55"/>
      <c r="OBF24" s="55"/>
      <c r="OBG24" s="55"/>
      <c r="OBH24" s="55"/>
      <c r="OBI24" s="55"/>
      <c r="OBJ24" s="55"/>
      <c r="OBK24" s="55"/>
      <c r="OBL24" s="55"/>
      <c r="OBM24" s="55"/>
      <c r="OBN24" s="55"/>
      <c r="OBO24" s="55"/>
      <c r="OBP24" s="55"/>
      <c r="OBQ24" s="55"/>
      <c r="OBR24" s="55"/>
      <c r="OBS24" s="55"/>
      <c r="OBT24" s="55"/>
      <c r="OBU24" s="55"/>
      <c r="OBV24" s="55"/>
      <c r="OBW24" s="55"/>
      <c r="OBX24" s="55"/>
      <c r="OBY24" s="55"/>
      <c r="OBZ24" s="55"/>
      <c r="OCA24" s="55"/>
      <c r="OCB24" s="55"/>
      <c r="OCC24" s="55"/>
      <c r="OCD24" s="55"/>
      <c r="OCE24" s="55"/>
      <c r="OCF24" s="55"/>
      <c r="OCG24" s="55"/>
      <c r="OCH24" s="55"/>
      <c r="OCI24" s="55"/>
      <c r="OCJ24" s="55"/>
      <c r="OCK24" s="55"/>
      <c r="OCL24" s="55"/>
      <c r="OCM24" s="55"/>
      <c r="OCN24" s="55"/>
      <c r="OCO24" s="55"/>
      <c r="OCP24" s="55"/>
      <c r="OCQ24" s="55"/>
      <c r="OCR24" s="55"/>
      <c r="OCS24" s="55"/>
      <c r="OCT24" s="55"/>
      <c r="OCU24" s="55"/>
      <c r="OCV24" s="55"/>
      <c r="OCW24" s="55"/>
      <c r="OCX24" s="55"/>
      <c r="OCY24" s="55"/>
      <c r="OCZ24" s="55"/>
      <c r="ODA24" s="55"/>
      <c r="ODB24" s="55"/>
      <c r="ODC24" s="55"/>
      <c r="ODD24" s="55"/>
      <c r="ODE24" s="55"/>
      <c r="ODF24" s="55"/>
      <c r="ODG24" s="55"/>
      <c r="ODH24" s="55"/>
      <c r="ODI24" s="55"/>
      <c r="ODJ24" s="55"/>
      <c r="ODK24" s="55"/>
      <c r="ODL24" s="55"/>
      <c r="ODM24" s="55"/>
      <c r="ODN24" s="55"/>
      <c r="ODO24" s="55"/>
      <c r="ODP24" s="55"/>
      <c r="ODQ24" s="55"/>
      <c r="ODR24" s="55"/>
      <c r="ODS24" s="55"/>
      <c r="ODT24" s="55"/>
      <c r="ODU24" s="55"/>
      <c r="ODV24" s="55"/>
      <c r="ODW24" s="55"/>
      <c r="ODX24" s="55"/>
      <c r="ODY24" s="55"/>
      <c r="ODZ24" s="55"/>
      <c r="OEA24" s="55"/>
      <c r="OEB24" s="55"/>
      <c r="OEC24" s="55"/>
      <c r="OED24" s="55"/>
      <c r="OEE24" s="55"/>
      <c r="OEF24" s="55"/>
      <c r="OEG24" s="55"/>
      <c r="OEH24" s="55"/>
      <c r="OEI24" s="55"/>
      <c r="OEJ24" s="55"/>
      <c r="OEK24" s="55"/>
      <c r="OEL24" s="55"/>
      <c r="OEM24" s="55"/>
      <c r="OEN24" s="55"/>
      <c r="OEO24" s="55"/>
      <c r="OEP24" s="55"/>
      <c r="OEQ24" s="55"/>
      <c r="OER24" s="55"/>
      <c r="OES24" s="55"/>
      <c r="OET24" s="55"/>
      <c r="OEU24" s="55"/>
      <c r="OEV24" s="55"/>
      <c r="OEW24" s="55"/>
      <c r="OEX24" s="55"/>
      <c r="OEY24" s="55"/>
      <c r="OEZ24" s="55"/>
      <c r="OFA24" s="55"/>
      <c r="OFB24" s="55"/>
      <c r="OFC24" s="55"/>
      <c r="OFD24" s="55"/>
      <c r="OFE24" s="55"/>
      <c r="OFF24" s="55"/>
      <c r="OFG24" s="55"/>
      <c r="OFH24" s="55"/>
      <c r="OFI24" s="55"/>
      <c r="OFJ24" s="55"/>
      <c r="OFK24" s="55"/>
      <c r="OFL24" s="55"/>
      <c r="OFM24" s="55"/>
      <c r="OFN24" s="55"/>
      <c r="OFO24" s="55"/>
      <c r="OFP24" s="55"/>
      <c r="OFQ24" s="55"/>
      <c r="OFR24" s="55"/>
      <c r="OFS24" s="55"/>
      <c r="OFT24" s="55"/>
      <c r="OFU24" s="55"/>
      <c r="OFV24" s="55"/>
      <c r="OFW24" s="55"/>
      <c r="OFX24" s="55"/>
      <c r="OFY24" s="55"/>
      <c r="OFZ24" s="55"/>
      <c r="OGA24" s="55"/>
      <c r="OGB24" s="55"/>
      <c r="OGC24" s="55"/>
      <c r="OGD24" s="55"/>
      <c r="OGE24" s="55"/>
      <c r="OGF24" s="55"/>
      <c r="OGG24" s="55"/>
      <c r="OGH24" s="55"/>
      <c r="OGI24" s="55"/>
      <c r="OGJ24" s="55"/>
      <c r="OGK24" s="55"/>
      <c r="OGL24" s="55"/>
      <c r="OGM24" s="55"/>
      <c r="OGN24" s="55"/>
      <c r="OGO24" s="55"/>
      <c r="OGP24" s="55"/>
      <c r="OGQ24" s="55"/>
      <c r="OGR24" s="55"/>
      <c r="OGS24" s="55"/>
      <c r="OGT24" s="55"/>
      <c r="OGU24" s="55"/>
      <c r="OGV24" s="55"/>
      <c r="OGW24" s="55"/>
      <c r="OGX24" s="55"/>
      <c r="OGY24" s="55"/>
      <c r="OGZ24" s="55"/>
      <c r="OHA24" s="55"/>
      <c r="OHB24" s="55"/>
      <c r="OHC24" s="55"/>
      <c r="OHD24" s="55"/>
      <c r="OHE24" s="55"/>
      <c r="OHF24" s="55"/>
      <c r="OHG24" s="55"/>
      <c r="OHH24" s="55"/>
      <c r="OHI24" s="55"/>
      <c r="OHJ24" s="55"/>
      <c r="OHK24" s="55"/>
      <c r="OHL24" s="55"/>
      <c r="OHM24" s="55"/>
      <c r="OHN24" s="55"/>
      <c r="OHO24" s="55"/>
      <c r="OHP24" s="55"/>
      <c r="OHQ24" s="55"/>
      <c r="OHR24" s="55"/>
      <c r="OHS24" s="55"/>
      <c r="OHT24" s="55"/>
      <c r="OHU24" s="55"/>
      <c r="OHV24" s="55"/>
      <c r="OHW24" s="55"/>
      <c r="OHX24" s="55"/>
      <c r="OHY24" s="55"/>
      <c r="OHZ24" s="55"/>
      <c r="OIA24" s="55"/>
      <c r="OIB24" s="55"/>
      <c r="OIC24" s="55"/>
      <c r="OID24" s="55"/>
      <c r="OIE24" s="55"/>
      <c r="OIF24" s="55"/>
      <c r="OIG24" s="55"/>
      <c r="OIH24" s="55"/>
      <c r="OII24" s="55"/>
      <c r="OIJ24" s="55"/>
      <c r="OIK24" s="55"/>
      <c r="OIL24" s="55"/>
      <c r="OIM24" s="55"/>
      <c r="OIN24" s="55"/>
      <c r="OIO24" s="55"/>
      <c r="OIP24" s="55"/>
      <c r="OIQ24" s="55"/>
      <c r="OIR24" s="55"/>
      <c r="OIS24" s="55"/>
      <c r="OIT24" s="55"/>
      <c r="OIU24" s="55"/>
      <c r="OIV24" s="55"/>
      <c r="OIW24" s="55"/>
      <c r="OIX24" s="55"/>
      <c r="OIY24" s="55"/>
      <c r="OIZ24" s="55"/>
      <c r="OJA24" s="55"/>
      <c r="OJB24" s="55"/>
      <c r="OJC24" s="55"/>
      <c r="OJD24" s="55"/>
      <c r="OJE24" s="55"/>
      <c r="OJF24" s="55"/>
      <c r="OJG24" s="55"/>
      <c r="OJH24" s="55"/>
      <c r="OJI24" s="55"/>
      <c r="OJJ24" s="55"/>
      <c r="OJK24" s="55"/>
      <c r="OJL24" s="55"/>
      <c r="OJM24" s="55"/>
      <c r="OJN24" s="55"/>
      <c r="OJO24" s="55"/>
      <c r="OJP24" s="55"/>
      <c r="OJQ24" s="55"/>
      <c r="OJR24" s="55"/>
      <c r="OJS24" s="55"/>
      <c r="OJT24" s="55"/>
      <c r="OJU24" s="55"/>
      <c r="OJV24" s="55"/>
      <c r="OJW24" s="55"/>
      <c r="OJX24" s="55"/>
      <c r="OJY24" s="55"/>
      <c r="OJZ24" s="55"/>
      <c r="OKA24" s="55"/>
      <c r="OKB24" s="55"/>
      <c r="OKC24" s="55"/>
      <c r="OKD24" s="55"/>
      <c r="OKE24" s="55"/>
      <c r="OKF24" s="55"/>
      <c r="OKG24" s="55"/>
      <c r="OKH24" s="55"/>
      <c r="OKI24" s="55"/>
      <c r="OKJ24" s="55"/>
      <c r="OKK24" s="55"/>
      <c r="OKL24" s="55"/>
      <c r="OKM24" s="55"/>
      <c r="OKN24" s="55"/>
      <c r="OKO24" s="55"/>
      <c r="OKP24" s="55"/>
      <c r="OKQ24" s="55"/>
      <c r="OKR24" s="55"/>
      <c r="OKS24" s="55"/>
      <c r="OKT24" s="55"/>
      <c r="OKU24" s="55"/>
      <c r="OKV24" s="55"/>
      <c r="OKW24" s="55"/>
      <c r="OKX24" s="55"/>
      <c r="OKY24" s="55"/>
      <c r="OKZ24" s="55"/>
      <c r="OLA24" s="55"/>
      <c r="OLB24" s="55"/>
      <c r="OLC24" s="55"/>
      <c r="OLD24" s="55"/>
      <c r="OLE24" s="55"/>
      <c r="OLF24" s="55"/>
      <c r="OLG24" s="55"/>
      <c r="OLH24" s="55"/>
      <c r="OLI24" s="55"/>
      <c r="OLJ24" s="55"/>
      <c r="OLK24" s="55"/>
      <c r="OLL24" s="55"/>
      <c r="OLM24" s="55"/>
      <c r="OLN24" s="55"/>
      <c r="OLO24" s="55"/>
      <c r="OLP24" s="55"/>
      <c r="OLQ24" s="55"/>
      <c r="OLR24" s="55"/>
      <c r="OLS24" s="55"/>
      <c r="OLT24" s="55"/>
      <c r="OLU24" s="55"/>
      <c r="OLV24" s="55"/>
      <c r="OLW24" s="55"/>
      <c r="OLX24" s="55"/>
      <c r="OLY24" s="55"/>
      <c r="OLZ24" s="55"/>
      <c r="OMA24" s="55"/>
      <c r="OMB24" s="55"/>
      <c r="OMC24" s="55"/>
      <c r="OMD24" s="55"/>
      <c r="OME24" s="55"/>
      <c r="OMF24" s="55"/>
      <c r="OMG24" s="55"/>
      <c r="OMH24" s="55"/>
      <c r="OMI24" s="55"/>
      <c r="OMJ24" s="55"/>
      <c r="OMK24" s="55"/>
      <c r="OML24" s="55"/>
      <c r="OMM24" s="55"/>
      <c r="OMN24" s="55"/>
      <c r="OMO24" s="55"/>
      <c r="OMP24" s="55"/>
      <c r="OMQ24" s="55"/>
      <c r="OMR24" s="55"/>
      <c r="OMS24" s="55"/>
      <c r="OMT24" s="55"/>
      <c r="OMU24" s="55"/>
      <c r="OMV24" s="55"/>
      <c r="OMW24" s="55"/>
      <c r="OMX24" s="55"/>
      <c r="OMY24" s="55"/>
      <c r="OMZ24" s="55"/>
      <c r="ONA24" s="55"/>
      <c r="ONB24" s="55"/>
      <c r="ONC24" s="55"/>
      <c r="OND24" s="55"/>
      <c r="ONE24" s="55"/>
      <c r="ONF24" s="55"/>
      <c r="ONG24" s="55"/>
      <c r="ONH24" s="55"/>
      <c r="ONI24" s="55"/>
      <c r="ONJ24" s="55"/>
      <c r="ONK24" s="55"/>
      <c r="ONL24" s="55"/>
      <c r="ONM24" s="55"/>
      <c r="ONN24" s="55"/>
      <c r="ONO24" s="55"/>
      <c r="ONP24" s="55"/>
      <c r="ONQ24" s="55"/>
      <c r="ONR24" s="55"/>
      <c r="ONS24" s="55"/>
      <c r="ONT24" s="55"/>
      <c r="ONU24" s="55"/>
      <c r="ONV24" s="55"/>
      <c r="ONW24" s="55"/>
      <c r="ONX24" s="55"/>
      <c r="ONY24" s="55"/>
      <c r="ONZ24" s="55"/>
      <c r="OOA24" s="55"/>
      <c r="OOB24" s="55"/>
      <c r="OOC24" s="55"/>
      <c r="OOD24" s="55"/>
      <c r="OOE24" s="55"/>
      <c r="OOF24" s="55"/>
      <c r="OOG24" s="55"/>
      <c r="OOH24" s="55"/>
      <c r="OOI24" s="55"/>
      <c r="OOJ24" s="55"/>
      <c r="OOK24" s="55"/>
      <c r="OOL24" s="55"/>
      <c r="OOM24" s="55"/>
      <c r="OON24" s="55"/>
      <c r="OOO24" s="55"/>
      <c r="OOP24" s="55"/>
      <c r="OOQ24" s="55"/>
      <c r="OOR24" s="55"/>
      <c r="OOS24" s="55"/>
      <c r="OOT24" s="55"/>
      <c r="OOU24" s="55"/>
      <c r="OOV24" s="55"/>
      <c r="OOW24" s="55"/>
      <c r="OOX24" s="55"/>
      <c r="OOY24" s="55"/>
      <c r="OOZ24" s="55"/>
      <c r="OPA24" s="55"/>
      <c r="OPB24" s="55"/>
      <c r="OPC24" s="55"/>
      <c r="OPD24" s="55"/>
      <c r="OPE24" s="55"/>
      <c r="OPF24" s="55"/>
      <c r="OPG24" s="55"/>
      <c r="OPH24" s="55"/>
      <c r="OPI24" s="55"/>
      <c r="OPJ24" s="55"/>
      <c r="OPK24" s="55"/>
      <c r="OPL24" s="55"/>
      <c r="OPM24" s="55"/>
      <c r="OPN24" s="55"/>
      <c r="OPO24" s="55"/>
      <c r="OPP24" s="55"/>
      <c r="OPQ24" s="55"/>
      <c r="OPR24" s="55"/>
      <c r="OPS24" s="55"/>
      <c r="OPT24" s="55"/>
      <c r="OPU24" s="55"/>
      <c r="OPV24" s="55"/>
      <c r="OPW24" s="55"/>
      <c r="OPX24" s="55"/>
      <c r="OPY24" s="55"/>
      <c r="OPZ24" s="55"/>
      <c r="OQA24" s="55"/>
      <c r="OQB24" s="55"/>
      <c r="OQC24" s="55"/>
      <c r="OQD24" s="55"/>
      <c r="OQE24" s="55"/>
      <c r="OQF24" s="55"/>
      <c r="OQG24" s="55"/>
      <c r="OQH24" s="55"/>
      <c r="OQI24" s="55"/>
      <c r="OQJ24" s="55"/>
      <c r="OQK24" s="55"/>
      <c r="OQL24" s="55"/>
      <c r="OQM24" s="55"/>
      <c r="OQN24" s="55"/>
      <c r="OQO24" s="55"/>
      <c r="OQP24" s="55"/>
      <c r="OQQ24" s="55"/>
      <c r="OQR24" s="55"/>
      <c r="OQS24" s="55"/>
      <c r="OQT24" s="55"/>
      <c r="OQU24" s="55"/>
      <c r="OQV24" s="55"/>
      <c r="OQW24" s="55"/>
      <c r="OQX24" s="55"/>
      <c r="OQY24" s="55"/>
      <c r="OQZ24" s="55"/>
      <c r="ORA24" s="55"/>
      <c r="ORB24" s="55"/>
      <c r="ORC24" s="55"/>
      <c r="ORD24" s="55"/>
      <c r="ORE24" s="55"/>
      <c r="ORF24" s="55"/>
      <c r="ORG24" s="55"/>
      <c r="ORH24" s="55"/>
      <c r="ORI24" s="55"/>
      <c r="ORJ24" s="55"/>
      <c r="ORK24" s="55"/>
      <c r="ORL24" s="55"/>
      <c r="ORM24" s="55"/>
      <c r="ORN24" s="55"/>
      <c r="ORO24" s="55"/>
      <c r="ORP24" s="55"/>
      <c r="ORQ24" s="55"/>
      <c r="ORR24" s="55"/>
      <c r="ORS24" s="55"/>
      <c r="ORT24" s="55"/>
      <c r="ORU24" s="55"/>
      <c r="ORV24" s="55"/>
      <c r="ORW24" s="55"/>
      <c r="ORX24" s="55"/>
      <c r="ORY24" s="55"/>
      <c r="ORZ24" s="55"/>
      <c r="OSA24" s="55"/>
      <c r="OSB24" s="55"/>
      <c r="OSC24" s="55"/>
      <c r="OSD24" s="55"/>
      <c r="OSE24" s="55"/>
      <c r="OSF24" s="55"/>
      <c r="OSG24" s="55"/>
      <c r="OSH24" s="55"/>
      <c r="OSI24" s="55"/>
      <c r="OSJ24" s="55"/>
      <c r="OSK24" s="55"/>
      <c r="OSL24" s="55"/>
      <c r="OSM24" s="55"/>
      <c r="OSN24" s="55"/>
      <c r="OSO24" s="55"/>
      <c r="OSP24" s="55"/>
      <c r="OSQ24" s="55"/>
      <c r="OSR24" s="55"/>
      <c r="OSS24" s="55"/>
      <c r="OST24" s="55"/>
      <c r="OSU24" s="55"/>
      <c r="OSV24" s="55"/>
      <c r="OSW24" s="55"/>
      <c r="OSX24" s="55"/>
      <c r="OSY24" s="55"/>
      <c r="OSZ24" s="55"/>
      <c r="OTA24" s="55"/>
      <c r="OTB24" s="55"/>
      <c r="OTC24" s="55"/>
      <c r="OTD24" s="55"/>
      <c r="OTE24" s="55"/>
      <c r="OTF24" s="55"/>
      <c r="OTG24" s="55"/>
      <c r="OTH24" s="55"/>
      <c r="OTI24" s="55"/>
      <c r="OTJ24" s="55"/>
      <c r="OTK24" s="55"/>
      <c r="OTL24" s="55"/>
      <c r="OTM24" s="55"/>
      <c r="OTN24" s="55"/>
      <c r="OTO24" s="55"/>
      <c r="OTP24" s="55"/>
      <c r="OTQ24" s="55"/>
      <c r="OTR24" s="55"/>
      <c r="OTS24" s="55"/>
      <c r="OTT24" s="55"/>
      <c r="OTU24" s="55"/>
      <c r="OTV24" s="55"/>
      <c r="OTW24" s="55"/>
      <c r="OTX24" s="55"/>
      <c r="OTY24" s="55"/>
      <c r="OTZ24" s="55"/>
      <c r="OUA24" s="55"/>
      <c r="OUB24" s="55"/>
      <c r="OUC24" s="55"/>
      <c r="OUD24" s="55"/>
      <c r="OUE24" s="55"/>
      <c r="OUF24" s="55"/>
      <c r="OUG24" s="55"/>
      <c r="OUH24" s="55"/>
      <c r="OUI24" s="55"/>
      <c r="OUJ24" s="55"/>
      <c r="OUK24" s="55"/>
      <c r="OUL24" s="55"/>
      <c r="OUM24" s="55"/>
      <c r="OUN24" s="55"/>
      <c r="OUO24" s="55"/>
      <c r="OUP24" s="55"/>
      <c r="OUQ24" s="55"/>
      <c r="OUR24" s="55"/>
      <c r="OUS24" s="55"/>
      <c r="OUT24" s="55"/>
      <c r="OUU24" s="55"/>
      <c r="OUV24" s="55"/>
      <c r="OUW24" s="55"/>
      <c r="OUX24" s="55"/>
      <c r="OUY24" s="55"/>
      <c r="OUZ24" s="55"/>
      <c r="OVA24" s="55"/>
      <c r="OVB24" s="55"/>
      <c r="OVC24" s="55"/>
      <c r="OVD24" s="55"/>
      <c r="OVE24" s="55"/>
      <c r="OVF24" s="55"/>
      <c r="OVG24" s="55"/>
      <c r="OVH24" s="55"/>
      <c r="OVI24" s="55"/>
      <c r="OVJ24" s="55"/>
      <c r="OVK24" s="55"/>
      <c r="OVL24" s="55"/>
      <c r="OVM24" s="55"/>
      <c r="OVN24" s="55"/>
      <c r="OVO24" s="55"/>
      <c r="OVP24" s="55"/>
      <c r="OVQ24" s="55"/>
      <c r="OVR24" s="55"/>
      <c r="OVS24" s="55"/>
      <c r="OVT24" s="55"/>
      <c r="OVU24" s="55"/>
      <c r="OVV24" s="55"/>
      <c r="OVW24" s="55"/>
      <c r="OVX24" s="55"/>
      <c r="OVY24" s="55"/>
      <c r="OVZ24" s="55"/>
      <c r="OWA24" s="55"/>
      <c r="OWB24" s="55"/>
      <c r="OWC24" s="55"/>
      <c r="OWD24" s="55"/>
      <c r="OWE24" s="55"/>
      <c r="OWF24" s="55"/>
      <c r="OWG24" s="55"/>
      <c r="OWH24" s="55"/>
      <c r="OWI24" s="55"/>
      <c r="OWJ24" s="55"/>
      <c r="OWK24" s="55"/>
      <c r="OWL24" s="55"/>
      <c r="OWM24" s="55"/>
      <c r="OWN24" s="55"/>
      <c r="OWO24" s="55"/>
      <c r="OWP24" s="55"/>
      <c r="OWQ24" s="55"/>
      <c r="OWR24" s="55"/>
      <c r="OWS24" s="55"/>
      <c r="OWT24" s="55"/>
      <c r="OWU24" s="55"/>
      <c r="OWV24" s="55"/>
      <c r="OWW24" s="55"/>
      <c r="OWX24" s="55"/>
      <c r="OWY24" s="55"/>
      <c r="OWZ24" s="55"/>
      <c r="OXA24" s="55"/>
      <c r="OXB24" s="55"/>
      <c r="OXC24" s="55"/>
      <c r="OXD24" s="55"/>
      <c r="OXE24" s="55"/>
      <c r="OXF24" s="55"/>
      <c r="OXG24" s="55"/>
      <c r="OXH24" s="55"/>
      <c r="OXI24" s="55"/>
      <c r="OXJ24" s="55"/>
      <c r="OXK24" s="55"/>
      <c r="OXL24" s="55"/>
      <c r="OXM24" s="55"/>
      <c r="OXN24" s="55"/>
      <c r="OXO24" s="55"/>
      <c r="OXP24" s="55"/>
      <c r="OXQ24" s="55"/>
      <c r="OXR24" s="55"/>
      <c r="OXS24" s="55"/>
      <c r="OXT24" s="55"/>
      <c r="OXU24" s="55"/>
      <c r="OXV24" s="55"/>
      <c r="OXW24" s="55"/>
      <c r="OXX24" s="55"/>
      <c r="OXY24" s="55"/>
      <c r="OXZ24" s="55"/>
      <c r="OYA24" s="55"/>
      <c r="OYB24" s="55"/>
      <c r="OYC24" s="55"/>
      <c r="OYD24" s="55"/>
      <c r="OYE24" s="55"/>
      <c r="OYF24" s="55"/>
      <c r="OYG24" s="55"/>
      <c r="OYH24" s="55"/>
      <c r="OYI24" s="55"/>
      <c r="OYJ24" s="55"/>
      <c r="OYK24" s="55"/>
      <c r="OYL24" s="55"/>
      <c r="OYM24" s="55"/>
      <c r="OYN24" s="55"/>
      <c r="OYO24" s="55"/>
      <c r="OYP24" s="55"/>
      <c r="OYQ24" s="55"/>
      <c r="OYR24" s="55"/>
      <c r="OYS24" s="55"/>
      <c r="OYT24" s="55"/>
      <c r="OYU24" s="55"/>
      <c r="OYV24" s="55"/>
      <c r="OYW24" s="55"/>
      <c r="OYX24" s="55"/>
      <c r="OYY24" s="55"/>
      <c r="OYZ24" s="55"/>
      <c r="OZA24" s="55"/>
      <c r="OZB24" s="55"/>
      <c r="OZC24" s="55"/>
      <c r="OZD24" s="55"/>
      <c r="OZE24" s="55"/>
      <c r="OZF24" s="55"/>
      <c r="OZG24" s="55"/>
      <c r="OZH24" s="55"/>
      <c r="OZI24" s="55"/>
      <c r="OZJ24" s="55"/>
      <c r="OZK24" s="55"/>
      <c r="OZL24" s="55"/>
      <c r="OZM24" s="55"/>
      <c r="OZN24" s="55"/>
      <c r="OZO24" s="55"/>
      <c r="OZP24" s="55"/>
      <c r="OZQ24" s="55"/>
      <c r="OZR24" s="55"/>
      <c r="OZS24" s="55"/>
      <c r="OZT24" s="55"/>
      <c r="OZU24" s="55"/>
      <c r="OZV24" s="55"/>
      <c r="OZW24" s="55"/>
      <c r="OZX24" s="55"/>
      <c r="OZY24" s="55"/>
      <c r="OZZ24" s="55"/>
      <c r="PAA24" s="55"/>
      <c r="PAB24" s="55"/>
      <c r="PAC24" s="55"/>
      <c r="PAD24" s="55"/>
      <c r="PAE24" s="55"/>
      <c r="PAF24" s="55"/>
      <c r="PAG24" s="55"/>
      <c r="PAH24" s="55"/>
      <c r="PAI24" s="55"/>
      <c r="PAJ24" s="55"/>
      <c r="PAK24" s="55"/>
      <c r="PAL24" s="55"/>
      <c r="PAM24" s="55"/>
      <c r="PAN24" s="55"/>
      <c r="PAO24" s="55"/>
      <c r="PAP24" s="55"/>
      <c r="PAQ24" s="55"/>
      <c r="PAR24" s="55"/>
      <c r="PAS24" s="55"/>
      <c r="PAT24" s="55"/>
      <c r="PAU24" s="55"/>
      <c r="PAV24" s="55"/>
      <c r="PAW24" s="55"/>
      <c r="PAX24" s="55"/>
      <c r="PAY24" s="55"/>
      <c r="PAZ24" s="55"/>
      <c r="PBA24" s="55"/>
      <c r="PBB24" s="55"/>
      <c r="PBC24" s="55"/>
      <c r="PBD24" s="55"/>
      <c r="PBE24" s="55"/>
      <c r="PBF24" s="55"/>
      <c r="PBG24" s="55"/>
      <c r="PBH24" s="55"/>
      <c r="PBI24" s="55"/>
      <c r="PBJ24" s="55"/>
      <c r="PBK24" s="55"/>
      <c r="PBL24" s="55"/>
      <c r="PBM24" s="55"/>
      <c r="PBN24" s="55"/>
      <c r="PBO24" s="55"/>
      <c r="PBP24" s="55"/>
      <c r="PBQ24" s="55"/>
      <c r="PBR24" s="55"/>
      <c r="PBS24" s="55"/>
      <c r="PBT24" s="55"/>
      <c r="PBU24" s="55"/>
      <c r="PBV24" s="55"/>
      <c r="PBW24" s="55"/>
      <c r="PBX24" s="55"/>
      <c r="PBY24" s="55"/>
      <c r="PBZ24" s="55"/>
      <c r="PCA24" s="55"/>
      <c r="PCB24" s="55"/>
      <c r="PCC24" s="55"/>
      <c r="PCD24" s="55"/>
      <c r="PCE24" s="55"/>
      <c r="PCF24" s="55"/>
      <c r="PCG24" s="55"/>
      <c r="PCH24" s="55"/>
      <c r="PCI24" s="55"/>
      <c r="PCJ24" s="55"/>
      <c r="PCK24" s="55"/>
      <c r="PCL24" s="55"/>
      <c r="PCM24" s="55"/>
      <c r="PCN24" s="55"/>
      <c r="PCO24" s="55"/>
      <c r="PCP24" s="55"/>
      <c r="PCQ24" s="55"/>
      <c r="PCR24" s="55"/>
      <c r="PCS24" s="55"/>
      <c r="PCT24" s="55"/>
      <c r="PCU24" s="55"/>
      <c r="PCV24" s="55"/>
      <c r="PCW24" s="55"/>
      <c r="PCX24" s="55"/>
      <c r="PCY24" s="55"/>
      <c r="PCZ24" s="55"/>
      <c r="PDA24" s="55"/>
      <c r="PDB24" s="55"/>
      <c r="PDC24" s="55"/>
      <c r="PDD24" s="55"/>
      <c r="PDE24" s="55"/>
      <c r="PDF24" s="55"/>
      <c r="PDG24" s="55"/>
      <c r="PDH24" s="55"/>
      <c r="PDI24" s="55"/>
      <c r="PDJ24" s="55"/>
      <c r="PDK24" s="55"/>
      <c r="PDL24" s="55"/>
      <c r="PDM24" s="55"/>
      <c r="PDN24" s="55"/>
      <c r="PDO24" s="55"/>
      <c r="PDP24" s="55"/>
      <c r="PDQ24" s="55"/>
      <c r="PDR24" s="55"/>
      <c r="PDS24" s="55"/>
      <c r="PDT24" s="55"/>
      <c r="PDU24" s="55"/>
      <c r="PDV24" s="55"/>
      <c r="PDW24" s="55"/>
      <c r="PDX24" s="55"/>
      <c r="PDY24" s="55"/>
      <c r="PDZ24" s="55"/>
      <c r="PEA24" s="55"/>
      <c r="PEB24" s="55"/>
      <c r="PEC24" s="55"/>
      <c r="PED24" s="55"/>
      <c r="PEE24" s="55"/>
      <c r="PEF24" s="55"/>
      <c r="PEG24" s="55"/>
      <c r="PEH24" s="55"/>
      <c r="PEI24" s="55"/>
      <c r="PEJ24" s="55"/>
      <c r="PEK24" s="55"/>
      <c r="PEL24" s="55"/>
      <c r="PEM24" s="55"/>
      <c r="PEN24" s="55"/>
      <c r="PEO24" s="55"/>
      <c r="PEP24" s="55"/>
      <c r="PEQ24" s="55"/>
      <c r="PER24" s="55"/>
      <c r="PES24" s="55"/>
      <c r="PET24" s="55"/>
      <c r="PEU24" s="55"/>
      <c r="PEV24" s="55"/>
      <c r="PEW24" s="55"/>
      <c r="PEX24" s="55"/>
      <c r="PEY24" s="55"/>
      <c r="PEZ24" s="55"/>
      <c r="PFA24" s="55"/>
      <c r="PFB24" s="55"/>
      <c r="PFC24" s="55"/>
      <c r="PFD24" s="55"/>
      <c r="PFE24" s="55"/>
      <c r="PFF24" s="55"/>
      <c r="PFG24" s="55"/>
      <c r="PFH24" s="55"/>
      <c r="PFI24" s="55"/>
      <c r="PFJ24" s="55"/>
      <c r="PFK24" s="55"/>
      <c r="PFL24" s="55"/>
      <c r="PFM24" s="55"/>
      <c r="PFN24" s="55"/>
      <c r="PFO24" s="55"/>
      <c r="PFP24" s="55"/>
      <c r="PFQ24" s="55"/>
      <c r="PFR24" s="55"/>
      <c r="PFS24" s="55"/>
      <c r="PFT24" s="55"/>
      <c r="PFU24" s="55"/>
      <c r="PFV24" s="55"/>
      <c r="PFW24" s="55"/>
      <c r="PFX24" s="55"/>
      <c r="PFY24" s="55"/>
      <c r="PFZ24" s="55"/>
      <c r="PGA24" s="55"/>
      <c r="PGB24" s="55"/>
      <c r="PGC24" s="55"/>
      <c r="PGD24" s="55"/>
      <c r="PGE24" s="55"/>
      <c r="PGF24" s="55"/>
      <c r="PGG24" s="55"/>
      <c r="PGH24" s="55"/>
      <c r="PGI24" s="55"/>
      <c r="PGJ24" s="55"/>
      <c r="PGK24" s="55"/>
      <c r="PGL24" s="55"/>
      <c r="PGM24" s="55"/>
      <c r="PGN24" s="55"/>
      <c r="PGO24" s="55"/>
      <c r="PGP24" s="55"/>
      <c r="PGQ24" s="55"/>
      <c r="PGR24" s="55"/>
      <c r="PGS24" s="55"/>
      <c r="PGT24" s="55"/>
      <c r="PGU24" s="55"/>
      <c r="PGV24" s="55"/>
      <c r="PGW24" s="55"/>
      <c r="PGX24" s="55"/>
      <c r="PGY24" s="55"/>
      <c r="PGZ24" s="55"/>
      <c r="PHA24" s="55"/>
      <c r="PHB24" s="55"/>
      <c r="PHC24" s="55"/>
      <c r="PHD24" s="55"/>
      <c r="PHE24" s="55"/>
      <c r="PHF24" s="55"/>
      <c r="PHG24" s="55"/>
      <c r="PHH24" s="55"/>
      <c r="PHI24" s="55"/>
      <c r="PHJ24" s="55"/>
      <c r="PHK24" s="55"/>
      <c r="PHL24" s="55"/>
      <c r="PHM24" s="55"/>
      <c r="PHN24" s="55"/>
      <c r="PHO24" s="55"/>
      <c r="PHP24" s="55"/>
      <c r="PHQ24" s="55"/>
      <c r="PHR24" s="55"/>
      <c r="PHS24" s="55"/>
      <c r="PHT24" s="55"/>
      <c r="PHU24" s="55"/>
      <c r="PHV24" s="55"/>
      <c r="PHW24" s="55"/>
      <c r="PHX24" s="55"/>
      <c r="PHY24" s="55"/>
      <c r="PHZ24" s="55"/>
      <c r="PIA24" s="55"/>
      <c r="PIB24" s="55"/>
      <c r="PIC24" s="55"/>
      <c r="PID24" s="55"/>
      <c r="PIE24" s="55"/>
      <c r="PIF24" s="55"/>
      <c r="PIG24" s="55"/>
      <c r="PIH24" s="55"/>
      <c r="PII24" s="55"/>
      <c r="PIJ24" s="55"/>
      <c r="PIK24" s="55"/>
      <c r="PIL24" s="55"/>
      <c r="PIM24" s="55"/>
      <c r="PIN24" s="55"/>
      <c r="PIO24" s="55"/>
      <c r="PIP24" s="55"/>
      <c r="PIQ24" s="55"/>
      <c r="PIR24" s="55"/>
      <c r="PIS24" s="55"/>
      <c r="PIT24" s="55"/>
      <c r="PIU24" s="55"/>
      <c r="PIV24" s="55"/>
      <c r="PIW24" s="55"/>
      <c r="PIX24" s="55"/>
      <c r="PIY24" s="55"/>
      <c r="PIZ24" s="55"/>
      <c r="PJA24" s="55"/>
      <c r="PJB24" s="55"/>
      <c r="PJC24" s="55"/>
      <c r="PJD24" s="55"/>
      <c r="PJE24" s="55"/>
      <c r="PJF24" s="55"/>
      <c r="PJG24" s="55"/>
      <c r="PJH24" s="55"/>
      <c r="PJI24" s="55"/>
      <c r="PJJ24" s="55"/>
      <c r="PJK24" s="55"/>
      <c r="PJL24" s="55"/>
      <c r="PJM24" s="55"/>
      <c r="PJN24" s="55"/>
      <c r="PJO24" s="55"/>
      <c r="PJP24" s="55"/>
      <c r="PJQ24" s="55"/>
      <c r="PJR24" s="55"/>
      <c r="PJS24" s="55"/>
      <c r="PJT24" s="55"/>
      <c r="PJU24" s="55"/>
      <c r="PJV24" s="55"/>
      <c r="PJW24" s="55"/>
      <c r="PJX24" s="55"/>
      <c r="PJY24" s="55"/>
      <c r="PJZ24" s="55"/>
      <c r="PKA24" s="55"/>
      <c r="PKB24" s="55"/>
      <c r="PKC24" s="55"/>
      <c r="PKD24" s="55"/>
      <c r="PKE24" s="55"/>
      <c r="PKF24" s="55"/>
      <c r="PKG24" s="55"/>
      <c r="PKH24" s="55"/>
      <c r="PKI24" s="55"/>
      <c r="PKJ24" s="55"/>
      <c r="PKK24" s="55"/>
      <c r="PKL24" s="55"/>
      <c r="PKM24" s="55"/>
      <c r="PKN24" s="55"/>
      <c r="PKO24" s="55"/>
      <c r="PKP24" s="55"/>
      <c r="PKQ24" s="55"/>
      <c r="PKR24" s="55"/>
      <c r="PKS24" s="55"/>
      <c r="PKT24" s="55"/>
      <c r="PKU24" s="55"/>
      <c r="PKV24" s="55"/>
      <c r="PKW24" s="55"/>
      <c r="PKX24" s="55"/>
      <c r="PKY24" s="55"/>
      <c r="PKZ24" s="55"/>
      <c r="PLA24" s="55"/>
      <c r="PLB24" s="55"/>
      <c r="PLC24" s="55"/>
      <c r="PLD24" s="55"/>
      <c r="PLE24" s="55"/>
      <c r="PLF24" s="55"/>
      <c r="PLG24" s="55"/>
      <c r="PLH24" s="55"/>
      <c r="PLI24" s="55"/>
      <c r="PLJ24" s="55"/>
      <c r="PLK24" s="55"/>
      <c r="PLL24" s="55"/>
      <c r="PLM24" s="55"/>
      <c r="PLN24" s="55"/>
      <c r="PLO24" s="55"/>
      <c r="PLP24" s="55"/>
      <c r="PLQ24" s="55"/>
      <c r="PLR24" s="55"/>
      <c r="PLS24" s="55"/>
      <c r="PLT24" s="55"/>
      <c r="PLU24" s="55"/>
      <c r="PLV24" s="55"/>
      <c r="PLW24" s="55"/>
      <c r="PLX24" s="55"/>
      <c r="PLY24" s="55"/>
      <c r="PLZ24" s="55"/>
      <c r="PMA24" s="55"/>
      <c r="PMB24" s="55"/>
      <c r="PMC24" s="55"/>
      <c r="PMD24" s="55"/>
      <c r="PME24" s="55"/>
      <c r="PMF24" s="55"/>
      <c r="PMG24" s="55"/>
      <c r="PMH24" s="55"/>
      <c r="PMI24" s="55"/>
      <c r="PMJ24" s="55"/>
      <c r="PMK24" s="55"/>
      <c r="PML24" s="55"/>
      <c r="PMM24" s="55"/>
      <c r="PMN24" s="55"/>
      <c r="PMO24" s="55"/>
      <c r="PMP24" s="55"/>
      <c r="PMQ24" s="55"/>
      <c r="PMR24" s="55"/>
      <c r="PMS24" s="55"/>
      <c r="PMT24" s="55"/>
      <c r="PMU24" s="55"/>
      <c r="PMV24" s="55"/>
      <c r="PMW24" s="55"/>
      <c r="PMX24" s="55"/>
      <c r="PMY24" s="55"/>
      <c r="PMZ24" s="55"/>
      <c r="PNA24" s="55"/>
      <c r="PNB24" s="55"/>
      <c r="PNC24" s="55"/>
      <c r="PND24" s="55"/>
      <c r="PNE24" s="55"/>
      <c r="PNF24" s="55"/>
      <c r="PNG24" s="55"/>
      <c r="PNH24" s="55"/>
      <c r="PNI24" s="55"/>
      <c r="PNJ24" s="55"/>
      <c r="PNK24" s="55"/>
      <c r="PNL24" s="55"/>
      <c r="PNM24" s="55"/>
      <c r="PNN24" s="55"/>
      <c r="PNO24" s="55"/>
      <c r="PNP24" s="55"/>
      <c r="PNQ24" s="55"/>
      <c r="PNR24" s="55"/>
      <c r="PNS24" s="55"/>
      <c r="PNT24" s="55"/>
      <c r="PNU24" s="55"/>
      <c r="PNV24" s="55"/>
      <c r="PNW24" s="55"/>
      <c r="PNX24" s="55"/>
      <c r="PNY24" s="55"/>
      <c r="PNZ24" s="55"/>
      <c r="POA24" s="55"/>
      <c r="POB24" s="55"/>
      <c r="POC24" s="55"/>
      <c r="POD24" s="55"/>
      <c r="POE24" s="55"/>
      <c r="POF24" s="55"/>
      <c r="POG24" s="55"/>
      <c r="POH24" s="55"/>
      <c r="POI24" s="55"/>
      <c r="POJ24" s="55"/>
      <c r="POK24" s="55"/>
      <c r="POL24" s="55"/>
      <c r="POM24" s="55"/>
      <c r="PON24" s="55"/>
      <c r="POO24" s="55"/>
      <c r="POP24" s="55"/>
      <c r="POQ24" s="55"/>
      <c r="POR24" s="55"/>
      <c r="POS24" s="55"/>
      <c r="POT24" s="55"/>
      <c r="POU24" s="55"/>
      <c r="POV24" s="55"/>
      <c r="POW24" s="55"/>
      <c r="POX24" s="55"/>
      <c r="POY24" s="55"/>
      <c r="POZ24" s="55"/>
      <c r="PPA24" s="55"/>
      <c r="PPB24" s="55"/>
      <c r="PPC24" s="55"/>
      <c r="PPD24" s="55"/>
      <c r="PPE24" s="55"/>
      <c r="PPF24" s="55"/>
      <c r="PPG24" s="55"/>
      <c r="PPH24" s="55"/>
      <c r="PPI24" s="55"/>
      <c r="PPJ24" s="55"/>
      <c r="PPK24" s="55"/>
      <c r="PPL24" s="55"/>
      <c r="PPM24" s="55"/>
      <c r="PPN24" s="55"/>
      <c r="PPO24" s="55"/>
      <c r="PPP24" s="55"/>
      <c r="PPQ24" s="55"/>
      <c r="PPR24" s="55"/>
      <c r="PPS24" s="55"/>
      <c r="PPT24" s="55"/>
      <c r="PPU24" s="55"/>
      <c r="PPV24" s="55"/>
      <c r="PPW24" s="55"/>
      <c r="PPX24" s="55"/>
      <c r="PPY24" s="55"/>
      <c r="PPZ24" s="55"/>
      <c r="PQA24" s="55"/>
      <c r="PQB24" s="55"/>
      <c r="PQC24" s="55"/>
      <c r="PQD24" s="55"/>
      <c r="PQE24" s="55"/>
      <c r="PQF24" s="55"/>
      <c r="PQG24" s="55"/>
      <c r="PQH24" s="55"/>
      <c r="PQI24" s="55"/>
      <c r="PQJ24" s="55"/>
      <c r="PQK24" s="55"/>
      <c r="PQL24" s="55"/>
      <c r="PQM24" s="55"/>
      <c r="PQN24" s="55"/>
      <c r="PQO24" s="55"/>
      <c r="PQP24" s="55"/>
      <c r="PQQ24" s="55"/>
      <c r="PQR24" s="55"/>
      <c r="PQS24" s="55"/>
      <c r="PQT24" s="55"/>
      <c r="PQU24" s="55"/>
      <c r="PQV24" s="55"/>
      <c r="PQW24" s="55"/>
      <c r="PQX24" s="55"/>
      <c r="PQY24" s="55"/>
      <c r="PQZ24" s="55"/>
      <c r="PRA24" s="55"/>
      <c r="PRB24" s="55"/>
      <c r="PRC24" s="55"/>
      <c r="PRD24" s="55"/>
      <c r="PRE24" s="55"/>
      <c r="PRF24" s="55"/>
      <c r="PRG24" s="55"/>
      <c r="PRH24" s="55"/>
      <c r="PRI24" s="55"/>
      <c r="PRJ24" s="55"/>
      <c r="PRK24" s="55"/>
      <c r="PRL24" s="55"/>
      <c r="PRM24" s="55"/>
      <c r="PRN24" s="55"/>
      <c r="PRO24" s="55"/>
      <c r="PRP24" s="55"/>
      <c r="PRQ24" s="55"/>
      <c r="PRR24" s="55"/>
      <c r="PRS24" s="55"/>
      <c r="PRT24" s="55"/>
      <c r="PRU24" s="55"/>
      <c r="PRV24" s="55"/>
      <c r="PRW24" s="55"/>
      <c r="PRX24" s="55"/>
      <c r="PRY24" s="55"/>
      <c r="PRZ24" s="55"/>
      <c r="PSA24" s="55"/>
      <c r="PSB24" s="55"/>
      <c r="PSC24" s="55"/>
      <c r="PSD24" s="55"/>
      <c r="PSE24" s="55"/>
      <c r="PSF24" s="55"/>
      <c r="PSG24" s="55"/>
      <c r="PSH24" s="55"/>
      <c r="PSI24" s="55"/>
      <c r="PSJ24" s="55"/>
      <c r="PSK24" s="55"/>
      <c r="PSL24" s="55"/>
      <c r="PSM24" s="55"/>
      <c r="PSN24" s="55"/>
      <c r="PSO24" s="55"/>
      <c r="PSP24" s="55"/>
      <c r="PSQ24" s="55"/>
      <c r="PSR24" s="55"/>
      <c r="PSS24" s="55"/>
      <c r="PST24" s="55"/>
      <c r="PSU24" s="55"/>
      <c r="PSV24" s="55"/>
      <c r="PSW24" s="55"/>
      <c r="PSX24" s="55"/>
      <c r="PSY24" s="55"/>
      <c r="PSZ24" s="55"/>
      <c r="PTA24" s="55"/>
      <c r="PTB24" s="55"/>
      <c r="PTC24" s="55"/>
      <c r="PTD24" s="55"/>
      <c r="PTE24" s="55"/>
      <c r="PTF24" s="55"/>
      <c r="PTG24" s="55"/>
      <c r="PTH24" s="55"/>
      <c r="PTI24" s="55"/>
      <c r="PTJ24" s="55"/>
      <c r="PTK24" s="55"/>
      <c r="PTL24" s="55"/>
      <c r="PTM24" s="55"/>
      <c r="PTN24" s="55"/>
      <c r="PTO24" s="55"/>
      <c r="PTP24" s="55"/>
      <c r="PTQ24" s="55"/>
      <c r="PTR24" s="55"/>
      <c r="PTS24" s="55"/>
      <c r="PTT24" s="55"/>
      <c r="PTU24" s="55"/>
      <c r="PTV24" s="55"/>
      <c r="PTW24" s="55"/>
      <c r="PTX24" s="55"/>
      <c r="PTY24" s="55"/>
      <c r="PTZ24" s="55"/>
      <c r="PUA24" s="55"/>
      <c r="PUB24" s="55"/>
      <c r="PUC24" s="55"/>
      <c r="PUD24" s="55"/>
      <c r="PUE24" s="55"/>
      <c r="PUF24" s="55"/>
      <c r="PUG24" s="55"/>
      <c r="PUH24" s="55"/>
      <c r="PUI24" s="55"/>
      <c r="PUJ24" s="55"/>
      <c r="PUK24" s="55"/>
      <c r="PUL24" s="55"/>
      <c r="PUM24" s="55"/>
      <c r="PUN24" s="55"/>
      <c r="PUO24" s="55"/>
      <c r="PUP24" s="55"/>
      <c r="PUQ24" s="55"/>
      <c r="PUR24" s="55"/>
      <c r="PUS24" s="55"/>
      <c r="PUT24" s="55"/>
      <c r="PUU24" s="55"/>
      <c r="PUV24" s="55"/>
      <c r="PUW24" s="55"/>
      <c r="PUX24" s="55"/>
      <c r="PUY24" s="55"/>
      <c r="PUZ24" s="55"/>
      <c r="PVA24" s="55"/>
      <c r="PVB24" s="55"/>
      <c r="PVC24" s="55"/>
      <c r="PVD24" s="55"/>
      <c r="PVE24" s="55"/>
      <c r="PVF24" s="55"/>
      <c r="PVG24" s="55"/>
      <c r="PVH24" s="55"/>
      <c r="PVI24" s="55"/>
      <c r="PVJ24" s="55"/>
      <c r="PVK24" s="55"/>
      <c r="PVL24" s="55"/>
      <c r="PVM24" s="55"/>
      <c r="PVN24" s="55"/>
      <c r="PVO24" s="55"/>
      <c r="PVP24" s="55"/>
      <c r="PVQ24" s="55"/>
      <c r="PVR24" s="55"/>
      <c r="PVS24" s="55"/>
      <c r="PVT24" s="55"/>
      <c r="PVU24" s="55"/>
      <c r="PVV24" s="55"/>
      <c r="PVW24" s="55"/>
      <c r="PVX24" s="55"/>
      <c r="PVY24" s="55"/>
      <c r="PVZ24" s="55"/>
      <c r="PWA24" s="55"/>
      <c r="PWB24" s="55"/>
      <c r="PWC24" s="55"/>
      <c r="PWD24" s="55"/>
      <c r="PWE24" s="55"/>
      <c r="PWF24" s="55"/>
      <c r="PWG24" s="55"/>
      <c r="PWH24" s="55"/>
      <c r="PWI24" s="55"/>
      <c r="PWJ24" s="55"/>
      <c r="PWK24" s="55"/>
      <c r="PWL24" s="55"/>
      <c r="PWM24" s="55"/>
      <c r="PWN24" s="55"/>
      <c r="PWO24" s="55"/>
      <c r="PWP24" s="55"/>
      <c r="PWQ24" s="55"/>
      <c r="PWR24" s="55"/>
      <c r="PWS24" s="55"/>
      <c r="PWT24" s="55"/>
      <c r="PWU24" s="55"/>
      <c r="PWV24" s="55"/>
      <c r="PWW24" s="55"/>
      <c r="PWX24" s="55"/>
      <c r="PWY24" s="55"/>
      <c r="PWZ24" s="55"/>
      <c r="PXA24" s="55"/>
      <c r="PXB24" s="55"/>
      <c r="PXC24" s="55"/>
      <c r="PXD24" s="55"/>
      <c r="PXE24" s="55"/>
      <c r="PXF24" s="55"/>
      <c r="PXG24" s="55"/>
      <c r="PXH24" s="55"/>
      <c r="PXI24" s="55"/>
      <c r="PXJ24" s="55"/>
      <c r="PXK24" s="55"/>
      <c r="PXL24" s="55"/>
      <c r="PXM24" s="55"/>
      <c r="PXN24" s="55"/>
      <c r="PXO24" s="55"/>
      <c r="PXP24" s="55"/>
      <c r="PXQ24" s="55"/>
      <c r="PXR24" s="55"/>
      <c r="PXS24" s="55"/>
      <c r="PXT24" s="55"/>
      <c r="PXU24" s="55"/>
      <c r="PXV24" s="55"/>
      <c r="PXW24" s="55"/>
      <c r="PXX24" s="55"/>
      <c r="PXY24" s="55"/>
      <c r="PXZ24" s="55"/>
      <c r="PYA24" s="55"/>
      <c r="PYB24" s="55"/>
      <c r="PYC24" s="55"/>
      <c r="PYD24" s="55"/>
      <c r="PYE24" s="55"/>
      <c r="PYF24" s="55"/>
      <c r="PYG24" s="55"/>
      <c r="PYH24" s="55"/>
      <c r="PYI24" s="55"/>
      <c r="PYJ24" s="55"/>
      <c r="PYK24" s="55"/>
      <c r="PYL24" s="55"/>
      <c r="PYM24" s="55"/>
      <c r="PYN24" s="55"/>
      <c r="PYO24" s="55"/>
      <c r="PYP24" s="55"/>
      <c r="PYQ24" s="55"/>
      <c r="PYR24" s="55"/>
      <c r="PYS24" s="55"/>
      <c r="PYT24" s="55"/>
      <c r="PYU24" s="55"/>
      <c r="PYV24" s="55"/>
      <c r="PYW24" s="55"/>
      <c r="PYX24" s="55"/>
      <c r="PYY24" s="55"/>
      <c r="PYZ24" s="55"/>
      <c r="PZA24" s="55"/>
      <c r="PZB24" s="55"/>
      <c r="PZC24" s="55"/>
      <c r="PZD24" s="55"/>
      <c r="PZE24" s="55"/>
      <c r="PZF24" s="55"/>
      <c r="PZG24" s="55"/>
      <c r="PZH24" s="55"/>
      <c r="PZI24" s="55"/>
      <c r="PZJ24" s="55"/>
      <c r="PZK24" s="55"/>
      <c r="PZL24" s="55"/>
      <c r="PZM24" s="55"/>
      <c r="PZN24" s="55"/>
      <c r="PZO24" s="55"/>
      <c r="PZP24" s="55"/>
      <c r="PZQ24" s="55"/>
      <c r="PZR24" s="55"/>
      <c r="PZS24" s="55"/>
      <c r="PZT24" s="55"/>
      <c r="PZU24" s="55"/>
      <c r="PZV24" s="55"/>
      <c r="PZW24" s="55"/>
      <c r="PZX24" s="55"/>
      <c r="PZY24" s="55"/>
      <c r="PZZ24" s="55"/>
      <c r="QAA24" s="55"/>
      <c r="QAB24" s="55"/>
      <c r="QAC24" s="55"/>
      <c r="QAD24" s="55"/>
      <c r="QAE24" s="55"/>
      <c r="QAF24" s="55"/>
      <c r="QAG24" s="55"/>
      <c r="QAH24" s="55"/>
      <c r="QAI24" s="55"/>
      <c r="QAJ24" s="55"/>
      <c r="QAK24" s="55"/>
      <c r="QAL24" s="55"/>
      <c r="QAM24" s="55"/>
      <c r="QAN24" s="55"/>
      <c r="QAO24" s="55"/>
      <c r="QAP24" s="55"/>
      <c r="QAQ24" s="55"/>
      <c r="QAR24" s="55"/>
      <c r="QAS24" s="55"/>
      <c r="QAT24" s="55"/>
      <c r="QAU24" s="55"/>
      <c r="QAV24" s="55"/>
      <c r="QAW24" s="55"/>
      <c r="QAX24" s="55"/>
      <c r="QAY24" s="55"/>
      <c r="QAZ24" s="55"/>
      <c r="QBA24" s="55"/>
      <c r="QBB24" s="55"/>
      <c r="QBC24" s="55"/>
      <c r="QBD24" s="55"/>
      <c r="QBE24" s="55"/>
      <c r="QBF24" s="55"/>
      <c r="QBG24" s="55"/>
      <c r="QBH24" s="55"/>
      <c r="QBI24" s="55"/>
      <c r="QBJ24" s="55"/>
      <c r="QBK24" s="55"/>
      <c r="QBL24" s="55"/>
      <c r="QBM24" s="55"/>
      <c r="QBN24" s="55"/>
      <c r="QBO24" s="55"/>
      <c r="QBP24" s="55"/>
      <c r="QBQ24" s="55"/>
      <c r="QBR24" s="55"/>
      <c r="QBS24" s="55"/>
      <c r="QBT24" s="55"/>
      <c r="QBU24" s="55"/>
      <c r="QBV24" s="55"/>
      <c r="QBW24" s="55"/>
      <c r="QBX24" s="55"/>
      <c r="QBY24" s="55"/>
      <c r="QBZ24" s="55"/>
      <c r="QCA24" s="55"/>
      <c r="QCB24" s="55"/>
      <c r="QCC24" s="55"/>
      <c r="QCD24" s="55"/>
      <c r="QCE24" s="55"/>
      <c r="QCF24" s="55"/>
      <c r="QCG24" s="55"/>
      <c r="QCH24" s="55"/>
      <c r="QCI24" s="55"/>
      <c r="QCJ24" s="55"/>
      <c r="QCK24" s="55"/>
      <c r="QCL24" s="55"/>
      <c r="QCM24" s="55"/>
      <c r="QCN24" s="55"/>
      <c r="QCO24" s="55"/>
      <c r="QCP24" s="55"/>
      <c r="QCQ24" s="55"/>
      <c r="QCR24" s="55"/>
      <c r="QCS24" s="55"/>
      <c r="QCT24" s="55"/>
      <c r="QCU24" s="55"/>
      <c r="QCV24" s="55"/>
      <c r="QCW24" s="55"/>
      <c r="QCX24" s="55"/>
      <c r="QCY24" s="55"/>
      <c r="QCZ24" s="55"/>
      <c r="QDA24" s="55"/>
      <c r="QDB24" s="55"/>
      <c r="QDC24" s="55"/>
      <c r="QDD24" s="55"/>
      <c r="QDE24" s="55"/>
      <c r="QDF24" s="55"/>
      <c r="QDG24" s="55"/>
      <c r="QDH24" s="55"/>
      <c r="QDI24" s="55"/>
      <c r="QDJ24" s="55"/>
      <c r="QDK24" s="55"/>
      <c r="QDL24" s="55"/>
      <c r="QDM24" s="55"/>
      <c r="QDN24" s="55"/>
      <c r="QDO24" s="55"/>
      <c r="QDP24" s="55"/>
      <c r="QDQ24" s="55"/>
      <c r="QDR24" s="55"/>
      <c r="QDS24" s="55"/>
      <c r="QDT24" s="55"/>
      <c r="QDU24" s="55"/>
      <c r="QDV24" s="55"/>
      <c r="QDW24" s="55"/>
      <c r="QDX24" s="55"/>
      <c r="QDY24" s="55"/>
      <c r="QDZ24" s="55"/>
      <c r="QEA24" s="55"/>
      <c r="QEB24" s="55"/>
      <c r="QEC24" s="55"/>
      <c r="QED24" s="55"/>
      <c r="QEE24" s="55"/>
      <c r="QEF24" s="55"/>
      <c r="QEG24" s="55"/>
      <c r="QEH24" s="55"/>
      <c r="QEI24" s="55"/>
      <c r="QEJ24" s="55"/>
      <c r="QEK24" s="55"/>
      <c r="QEL24" s="55"/>
      <c r="QEM24" s="55"/>
      <c r="QEN24" s="55"/>
      <c r="QEO24" s="55"/>
      <c r="QEP24" s="55"/>
      <c r="QEQ24" s="55"/>
      <c r="QER24" s="55"/>
      <c r="QES24" s="55"/>
      <c r="QET24" s="55"/>
      <c r="QEU24" s="55"/>
      <c r="QEV24" s="55"/>
      <c r="QEW24" s="55"/>
      <c r="QEX24" s="55"/>
      <c r="QEY24" s="55"/>
      <c r="QEZ24" s="55"/>
      <c r="QFA24" s="55"/>
      <c r="QFB24" s="55"/>
      <c r="QFC24" s="55"/>
      <c r="QFD24" s="55"/>
      <c r="QFE24" s="55"/>
      <c r="QFF24" s="55"/>
      <c r="QFG24" s="55"/>
      <c r="QFH24" s="55"/>
      <c r="QFI24" s="55"/>
      <c r="QFJ24" s="55"/>
      <c r="QFK24" s="55"/>
      <c r="QFL24" s="55"/>
      <c r="QFM24" s="55"/>
      <c r="QFN24" s="55"/>
      <c r="QFO24" s="55"/>
      <c r="QFP24" s="55"/>
      <c r="QFQ24" s="55"/>
      <c r="QFR24" s="55"/>
      <c r="QFS24" s="55"/>
      <c r="QFT24" s="55"/>
      <c r="QFU24" s="55"/>
      <c r="QFV24" s="55"/>
      <c r="QFW24" s="55"/>
      <c r="QFX24" s="55"/>
      <c r="QFY24" s="55"/>
      <c r="QFZ24" s="55"/>
      <c r="QGA24" s="55"/>
      <c r="QGB24" s="55"/>
      <c r="QGC24" s="55"/>
      <c r="QGD24" s="55"/>
      <c r="QGE24" s="55"/>
      <c r="QGF24" s="55"/>
      <c r="QGG24" s="55"/>
      <c r="QGH24" s="55"/>
      <c r="QGI24" s="55"/>
      <c r="QGJ24" s="55"/>
      <c r="QGK24" s="55"/>
      <c r="QGL24" s="55"/>
      <c r="QGM24" s="55"/>
      <c r="QGN24" s="55"/>
      <c r="QGO24" s="55"/>
      <c r="QGP24" s="55"/>
      <c r="QGQ24" s="55"/>
      <c r="QGR24" s="55"/>
      <c r="QGS24" s="55"/>
      <c r="QGT24" s="55"/>
      <c r="QGU24" s="55"/>
      <c r="QGV24" s="55"/>
      <c r="QGW24" s="55"/>
      <c r="QGX24" s="55"/>
      <c r="QGY24" s="55"/>
      <c r="QGZ24" s="55"/>
      <c r="QHA24" s="55"/>
      <c r="QHB24" s="55"/>
      <c r="QHC24" s="55"/>
      <c r="QHD24" s="55"/>
      <c r="QHE24" s="55"/>
      <c r="QHF24" s="55"/>
      <c r="QHG24" s="55"/>
      <c r="QHH24" s="55"/>
      <c r="QHI24" s="55"/>
      <c r="QHJ24" s="55"/>
      <c r="QHK24" s="55"/>
      <c r="QHL24" s="55"/>
      <c r="QHM24" s="55"/>
      <c r="QHN24" s="55"/>
      <c r="QHO24" s="55"/>
      <c r="QHP24" s="55"/>
      <c r="QHQ24" s="55"/>
      <c r="QHR24" s="55"/>
      <c r="QHS24" s="55"/>
      <c r="QHT24" s="55"/>
      <c r="QHU24" s="55"/>
      <c r="QHV24" s="55"/>
      <c r="QHW24" s="55"/>
      <c r="QHX24" s="55"/>
      <c r="QHY24" s="55"/>
      <c r="QHZ24" s="55"/>
      <c r="QIA24" s="55"/>
      <c r="QIB24" s="55"/>
      <c r="QIC24" s="55"/>
      <c r="QID24" s="55"/>
      <c r="QIE24" s="55"/>
      <c r="QIF24" s="55"/>
      <c r="QIG24" s="55"/>
      <c r="QIH24" s="55"/>
      <c r="QII24" s="55"/>
      <c r="QIJ24" s="55"/>
      <c r="QIK24" s="55"/>
      <c r="QIL24" s="55"/>
      <c r="QIM24" s="55"/>
      <c r="QIN24" s="55"/>
      <c r="QIO24" s="55"/>
      <c r="QIP24" s="55"/>
      <c r="QIQ24" s="55"/>
      <c r="QIR24" s="55"/>
      <c r="QIS24" s="55"/>
      <c r="QIT24" s="55"/>
      <c r="QIU24" s="55"/>
      <c r="QIV24" s="55"/>
      <c r="QIW24" s="55"/>
      <c r="QIX24" s="55"/>
      <c r="QIY24" s="55"/>
      <c r="QIZ24" s="55"/>
      <c r="QJA24" s="55"/>
      <c r="QJB24" s="55"/>
      <c r="QJC24" s="55"/>
      <c r="QJD24" s="55"/>
      <c r="QJE24" s="55"/>
      <c r="QJF24" s="55"/>
      <c r="QJG24" s="55"/>
      <c r="QJH24" s="55"/>
      <c r="QJI24" s="55"/>
      <c r="QJJ24" s="55"/>
      <c r="QJK24" s="55"/>
      <c r="QJL24" s="55"/>
      <c r="QJM24" s="55"/>
      <c r="QJN24" s="55"/>
      <c r="QJO24" s="55"/>
      <c r="QJP24" s="55"/>
      <c r="QJQ24" s="55"/>
      <c r="QJR24" s="55"/>
      <c r="QJS24" s="55"/>
      <c r="QJT24" s="55"/>
      <c r="QJU24" s="55"/>
      <c r="QJV24" s="55"/>
      <c r="QJW24" s="55"/>
      <c r="QJX24" s="55"/>
      <c r="QJY24" s="55"/>
      <c r="QJZ24" s="55"/>
      <c r="QKA24" s="55"/>
      <c r="QKB24" s="55"/>
      <c r="QKC24" s="55"/>
      <c r="QKD24" s="55"/>
      <c r="QKE24" s="55"/>
      <c r="QKF24" s="55"/>
      <c r="QKG24" s="55"/>
      <c r="QKH24" s="55"/>
      <c r="QKI24" s="55"/>
      <c r="QKJ24" s="55"/>
      <c r="QKK24" s="55"/>
      <c r="QKL24" s="55"/>
      <c r="QKM24" s="55"/>
      <c r="QKN24" s="55"/>
      <c r="QKO24" s="55"/>
      <c r="QKP24" s="55"/>
      <c r="QKQ24" s="55"/>
      <c r="QKR24" s="55"/>
      <c r="QKS24" s="55"/>
      <c r="QKT24" s="55"/>
      <c r="QKU24" s="55"/>
      <c r="QKV24" s="55"/>
      <c r="QKW24" s="55"/>
      <c r="QKX24" s="55"/>
      <c r="QKY24" s="55"/>
      <c r="QKZ24" s="55"/>
      <c r="QLA24" s="55"/>
      <c r="QLB24" s="55"/>
      <c r="QLC24" s="55"/>
      <c r="QLD24" s="55"/>
      <c r="QLE24" s="55"/>
      <c r="QLF24" s="55"/>
      <c r="QLG24" s="55"/>
      <c r="QLH24" s="55"/>
      <c r="QLI24" s="55"/>
      <c r="QLJ24" s="55"/>
      <c r="QLK24" s="55"/>
      <c r="QLL24" s="55"/>
      <c r="QLM24" s="55"/>
      <c r="QLN24" s="55"/>
      <c r="QLO24" s="55"/>
      <c r="QLP24" s="55"/>
      <c r="QLQ24" s="55"/>
      <c r="QLR24" s="55"/>
      <c r="QLS24" s="55"/>
      <c r="QLT24" s="55"/>
      <c r="QLU24" s="55"/>
      <c r="QLV24" s="55"/>
      <c r="QLW24" s="55"/>
      <c r="QLX24" s="55"/>
      <c r="QLY24" s="55"/>
      <c r="QLZ24" s="55"/>
      <c r="QMA24" s="55"/>
      <c r="QMB24" s="55"/>
      <c r="QMC24" s="55"/>
      <c r="QMD24" s="55"/>
      <c r="QME24" s="55"/>
      <c r="QMF24" s="55"/>
      <c r="QMG24" s="55"/>
      <c r="QMH24" s="55"/>
      <c r="QMI24" s="55"/>
      <c r="QMJ24" s="55"/>
      <c r="QMK24" s="55"/>
      <c r="QML24" s="55"/>
      <c r="QMM24" s="55"/>
      <c r="QMN24" s="55"/>
      <c r="QMO24" s="55"/>
      <c r="QMP24" s="55"/>
      <c r="QMQ24" s="55"/>
      <c r="QMR24" s="55"/>
      <c r="QMS24" s="55"/>
      <c r="QMT24" s="55"/>
      <c r="QMU24" s="55"/>
      <c r="QMV24" s="55"/>
      <c r="QMW24" s="55"/>
      <c r="QMX24" s="55"/>
      <c r="QMY24" s="55"/>
      <c r="QMZ24" s="55"/>
      <c r="QNA24" s="55"/>
      <c r="QNB24" s="55"/>
      <c r="QNC24" s="55"/>
      <c r="QND24" s="55"/>
      <c r="QNE24" s="55"/>
      <c r="QNF24" s="55"/>
      <c r="QNG24" s="55"/>
      <c r="QNH24" s="55"/>
      <c r="QNI24" s="55"/>
      <c r="QNJ24" s="55"/>
      <c r="QNK24" s="55"/>
      <c r="QNL24" s="55"/>
      <c r="QNM24" s="55"/>
      <c r="QNN24" s="55"/>
      <c r="QNO24" s="55"/>
      <c r="QNP24" s="55"/>
      <c r="QNQ24" s="55"/>
      <c r="QNR24" s="55"/>
      <c r="QNS24" s="55"/>
      <c r="QNT24" s="55"/>
      <c r="QNU24" s="55"/>
      <c r="QNV24" s="55"/>
      <c r="QNW24" s="55"/>
      <c r="QNX24" s="55"/>
      <c r="QNY24" s="55"/>
      <c r="QNZ24" s="55"/>
      <c r="QOA24" s="55"/>
      <c r="QOB24" s="55"/>
      <c r="QOC24" s="55"/>
      <c r="QOD24" s="55"/>
      <c r="QOE24" s="55"/>
      <c r="QOF24" s="55"/>
      <c r="QOG24" s="55"/>
      <c r="QOH24" s="55"/>
      <c r="QOI24" s="55"/>
      <c r="QOJ24" s="55"/>
      <c r="QOK24" s="55"/>
      <c r="QOL24" s="55"/>
      <c r="QOM24" s="55"/>
      <c r="QON24" s="55"/>
      <c r="QOO24" s="55"/>
      <c r="QOP24" s="55"/>
      <c r="QOQ24" s="55"/>
      <c r="QOR24" s="55"/>
      <c r="QOS24" s="55"/>
      <c r="QOT24" s="55"/>
      <c r="QOU24" s="55"/>
      <c r="QOV24" s="55"/>
      <c r="QOW24" s="55"/>
      <c r="QOX24" s="55"/>
      <c r="QOY24" s="55"/>
      <c r="QOZ24" s="55"/>
      <c r="QPA24" s="55"/>
      <c r="QPB24" s="55"/>
      <c r="QPC24" s="55"/>
      <c r="QPD24" s="55"/>
      <c r="QPE24" s="55"/>
      <c r="QPF24" s="55"/>
      <c r="QPG24" s="55"/>
      <c r="QPH24" s="55"/>
      <c r="QPI24" s="55"/>
      <c r="QPJ24" s="55"/>
      <c r="QPK24" s="55"/>
      <c r="QPL24" s="55"/>
      <c r="QPM24" s="55"/>
      <c r="QPN24" s="55"/>
      <c r="QPO24" s="55"/>
      <c r="QPP24" s="55"/>
      <c r="QPQ24" s="55"/>
      <c r="QPR24" s="55"/>
      <c r="QPS24" s="55"/>
      <c r="QPT24" s="55"/>
      <c r="QPU24" s="55"/>
      <c r="QPV24" s="55"/>
      <c r="QPW24" s="55"/>
      <c r="QPX24" s="55"/>
      <c r="QPY24" s="55"/>
      <c r="QPZ24" s="55"/>
      <c r="QQA24" s="55"/>
      <c r="QQB24" s="55"/>
      <c r="QQC24" s="55"/>
      <c r="QQD24" s="55"/>
      <c r="QQE24" s="55"/>
      <c r="QQF24" s="55"/>
      <c r="QQG24" s="55"/>
      <c r="QQH24" s="55"/>
      <c r="QQI24" s="55"/>
      <c r="QQJ24" s="55"/>
      <c r="QQK24" s="55"/>
      <c r="QQL24" s="55"/>
      <c r="QQM24" s="55"/>
      <c r="QQN24" s="55"/>
      <c r="QQO24" s="55"/>
      <c r="QQP24" s="55"/>
      <c r="QQQ24" s="55"/>
      <c r="QQR24" s="55"/>
      <c r="QQS24" s="55"/>
      <c r="QQT24" s="55"/>
      <c r="QQU24" s="55"/>
      <c r="QQV24" s="55"/>
      <c r="QQW24" s="55"/>
      <c r="QQX24" s="55"/>
      <c r="QQY24" s="55"/>
      <c r="QQZ24" s="55"/>
      <c r="QRA24" s="55"/>
      <c r="QRB24" s="55"/>
      <c r="QRC24" s="55"/>
      <c r="QRD24" s="55"/>
      <c r="QRE24" s="55"/>
      <c r="QRF24" s="55"/>
      <c r="QRG24" s="55"/>
      <c r="QRH24" s="55"/>
      <c r="QRI24" s="55"/>
      <c r="QRJ24" s="55"/>
      <c r="QRK24" s="55"/>
      <c r="QRL24" s="55"/>
      <c r="QRM24" s="55"/>
      <c r="QRN24" s="55"/>
      <c r="QRO24" s="55"/>
      <c r="QRP24" s="55"/>
      <c r="QRQ24" s="55"/>
      <c r="QRR24" s="55"/>
      <c r="QRS24" s="55"/>
      <c r="QRT24" s="55"/>
      <c r="QRU24" s="55"/>
      <c r="QRV24" s="55"/>
      <c r="QRW24" s="55"/>
      <c r="QRX24" s="55"/>
      <c r="QRY24" s="55"/>
      <c r="QRZ24" s="55"/>
      <c r="QSA24" s="55"/>
      <c r="QSB24" s="55"/>
      <c r="QSC24" s="55"/>
      <c r="QSD24" s="55"/>
      <c r="QSE24" s="55"/>
      <c r="QSF24" s="55"/>
      <c r="QSG24" s="55"/>
      <c r="QSH24" s="55"/>
      <c r="QSI24" s="55"/>
      <c r="QSJ24" s="55"/>
      <c r="QSK24" s="55"/>
      <c r="QSL24" s="55"/>
      <c r="QSM24" s="55"/>
      <c r="QSN24" s="55"/>
      <c r="QSO24" s="55"/>
      <c r="QSP24" s="55"/>
      <c r="QSQ24" s="55"/>
      <c r="QSR24" s="55"/>
      <c r="QSS24" s="55"/>
      <c r="QST24" s="55"/>
      <c r="QSU24" s="55"/>
      <c r="QSV24" s="55"/>
      <c r="QSW24" s="55"/>
      <c r="QSX24" s="55"/>
      <c r="QSY24" s="55"/>
      <c r="QSZ24" s="55"/>
      <c r="QTA24" s="55"/>
      <c r="QTB24" s="55"/>
      <c r="QTC24" s="55"/>
      <c r="QTD24" s="55"/>
      <c r="QTE24" s="55"/>
      <c r="QTF24" s="55"/>
      <c r="QTG24" s="55"/>
      <c r="QTH24" s="55"/>
      <c r="QTI24" s="55"/>
      <c r="QTJ24" s="55"/>
      <c r="QTK24" s="55"/>
      <c r="QTL24" s="55"/>
      <c r="QTM24" s="55"/>
      <c r="QTN24" s="55"/>
      <c r="QTO24" s="55"/>
      <c r="QTP24" s="55"/>
      <c r="QTQ24" s="55"/>
      <c r="QTR24" s="55"/>
      <c r="QTS24" s="55"/>
      <c r="QTT24" s="55"/>
      <c r="QTU24" s="55"/>
      <c r="QTV24" s="55"/>
      <c r="QTW24" s="55"/>
      <c r="QTX24" s="55"/>
      <c r="QTY24" s="55"/>
      <c r="QTZ24" s="55"/>
      <c r="QUA24" s="55"/>
      <c r="QUB24" s="55"/>
      <c r="QUC24" s="55"/>
      <c r="QUD24" s="55"/>
      <c r="QUE24" s="55"/>
      <c r="QUF24" s="55"/>
      <c r="QUG24" s="55"/>
      <c r="QUH24" s="55"/>
      <c r="QUI24" s="55"/>
      <c r="QUJ24" s="55"/>
      <c r="QUK24" s="55"/>
      <c r="QUL24" s="55"/>
      <c r="QUM24" s="55"/>
      <c r="QUN24" s="55"/>
      <c r="QUO24" s="55"/>
      <c r="QUP24" s="55"/>
      <c r="QUQ24" s="55"/>
      <c r="QUR24" s="55"/>
      <c r="QUS24" s="55"/>
      <c r="QUT24" s="55"/>
      <c r="QUU24" s="55"/>
      <c r="QUV24" s="55"/>
      <c r="QUW24" s="55"/>
      <c r="QUX24" s="55"/>
      <c r="QUY24" s="55"/>
      <c r="QUZ24" s="55"/>
      <c r="QVA24" s="55"/>
      <c r="QVB24" s="55"/>
      <c r="QVC24" s="55"/>
      <c r="QVD24" s="55"/>
      <c r="QVE24" s="55"/>
      <c r="QVF24" s="55"/>
      <c r="QVG24" s="55"/>
      <c r="QVH24" s="55"/>
      <c r="QVI24" s="55"/>
      <c r="QVJ24" s="55"/>
      <c r="QVK24" s="55"/>
      <c r="QVL24" s="55"/>
      <c r="QVM24" s="55"/>
      <c r="QVN24" s="55"/>
      <c r="QVO24" s="55"/>
      <c r="QVP24" s="55"/>
      <c r="QVQ24" s="55"/>
      <c r="QVR24" s="55"/>
      <c r="QVS24" s="55"/>
      <c r="QVT24" s="55"/>
      <c r="QVU24" s="55"/>
      <c r="QVV24" s="55"/>
      <c r="QVW24" s="55"/>
      <c r="QVX24" s="55"/>
      <c r="QVY24" s="55"/>
      <c r="QVZ24" s="55"/>
      <c r="QWA24" s="55"/>
      <c r="QWB24" s="55"/>
      <c r="QWC24" s="55"/>
      <c r="QWD24" s="55"/>
      <c r="QWE24" s="55"/>
      <c r="QWF24" s="55"/>
      <c r="QWG24" s="55"/>
      <c r="QWH24" s="55"/>
      <c r="QWI24" s="55"/>
      <c r="QWJ24" s="55"/>
      <c r="QWK24" s="55"/>
      <c r="QWL24" s="55"/>
      <c r="QWM24" s="55"/>
      <c r="QWN24" s="55"/>
      <c r="QWO24" s="55"/>
      <c r="QWP24" s="55"/>
      <c r="QWQ24" s="55"/>
      <c r="QWR24" s="55"/>
      <c r="QWS24" s="55"/>
      <c r="QWT24" s="55"/>
      <c r="QWU24" s="55"/>
      <c r="QWV24" s="55"/>
      <c r="QWW24" s="55"/>
      <c r="QWX24" s="55"/>
      <c r="QWY24" s="55"/>
      <c r="QWZ24" s="55"/>
      <c r="QXA24" s="55"/>
      <c r="QXB24" s="55"/>
      <c r="QXC24" s="55"/>
      <c r="QXD24" s="55"/>
      <c r="QXE24" s="55"/>
      <c r="QXF24" s="55"/>
      <c r="QXG24" s="55"/>
      <c r="QXH24" s="55"/>
      <c r="QXI24" s="55"/>
      <c r="QXJ24" s="55"/>
      <c r="QXK24" s="55"/>
      <c r="QXL24" s="55"/>
      <c r="QXM24" s="55"/>
      <c r="QXN24" s="55"/>
      <c r="QXO24" s="55"/>
      <c r="QXP24" s="55"/>
      <c r="QXQ24" s="55"/>
      <c r="QXR24" s="55"/>
      <c r="QXS24" s="55"/>
      <c r="QXT24" s="55"/>
      <c r="QXU24" s="55"/>
      <c r="QXV24" s="55"/>
      <c r="QXW24" s="55"/>
      <c r="QXX24" s="55"/>
      <c r="QXY24" s="55"/>
      <c r="QXZ24" s="55"/>
      <c r="QYA24" s="55"/>
      <c r="QYB24" s="55"/>
      <c r="QYC24" s="55"/>
      <c r="QYD24" s="55"/>
      <c r="QYE24" s="55"/>
      <c r="QYF24" s="55"/>
      <c r="QYG24" s="55"/>
      <c r="QYH24" s="55"/>
      <c r="QYI24" s="55"/>
      <c r="QYJ24" s="55"/>
      <c r="QYK24" s="55"/>
      <c r="QYL24" s="55"/>
      <c r="QYM24" s="55"/>
      <c r="QYN24" s="55"/>
      <c r="QYO24" s="55"/>
      <c r="QYP24" s="55"/>
      <c r="QYQ24" s="55"/>
      <c r="QYR24" s="55"/>
      <c r="QYS24" s="55"/>
      <c r="QYT24" s="55"/>
      <c r="QYU24" s="55"/>
      <c r="QYV24" s="55"/>
      <c r="QYW24" s="55"/>
      <c r="QYX24" s="55"/>
      <c r="QYY24" s="55"/>
      <c r="QYZ24" s="55"/>
      <c r="QZA24" s="55"/>
      <c r="QZB24" s="55"/>
      <c r="QZC24" s="55"/>
      <c r="QZD24" s="55"/>
      <c r="QZE24" s="55"/>
      <c r="QZF24" s="55"/>
      <c r="QZG24" s="55"/>
      <c r="QZH24" s="55"/>
      <c r="QZI24" s="55"/>
      <c r="QZJ24" s="55"/>
      <c r="QZK24" s="55"/>
      <c r="QZL24" s="55"/>
      <c r="QZM24" s="55"/>
      <c r="QZN24" s="55"/>
      <c r="QZO24" s="55"/>
      <c r="QZP24" s="55"/>
      <c r="QZQ24" s="55"/>
      <c r="QZR24" s="55"/>
      <c r="QZS24" s="55"/>
      <c r="QZT24" s="55"/>
      <c r="QZU24" s="55"/>
      <c r="QZV24" s="55"/>
      <c r="QZW24" s="55"/>
      <c r="QZX24" s="55"/>
      <c r="QZY24" s="55"/>
      <c r="QZZ24" s="55"/>
      <c r="RAA24" s="55"/>
      <c r="RAB24" s="55"/>
      <c r="RAC24" s="55"/>
      <c r="RAD24" s="55"/>
      <c r="RAE24" s="55"/>
      <c r="RAF24" s="55"/>
      <c r="RAG24" s="55"/>
      <c r="RAH24" s="55"/>
      <c r="RAI24" s="55"/>
      <c r="RAJ24" s="55"/>
      <c r="RAK24" s="55"/>
      <c r="RAL24" s="55"/>
      <c r="RAM24" s="55"/>
      <c r="RAN24" s="55"/>
      <c r="RAO24" s="55"/>
      <c r="RAP24" s="55"/>
      <c r="RAQ24" s="55"/>
      <c r="RAR24" s="55"/>
      <c r="RAS24" s="55"/>
      <c r="RAT24" s="55"/>
      <c r="RAU24" s="55"/>
      <c r="RAV24" s="55"/>
      <c r="RAW24" s="55"/>
      <c r="RAX24" s="55"/>
      <c r="RAY24" s="55"/>
      <c r="RAZ24" s="55"/>
      <c r="RBA24" s="55"/>
      <c r="RBB24" s="55"/>
      <c r="RBC24" s="55"/>
      <c r="RBD24" s="55"/>
      <c r="RBE24" s="55"/>
      <c r="RBF24" s="55"/>
      <c r="RBG24" s="55"/>
      <c r="RBH24" s="55"/>
      <c r="RBI24" s="55"/>
      <c r="RBJ24" s="55"/>
      <c r="RBK24" s="55"/>
      <c r="RBL24" s="55"/>
      <c r="RBM24" s="55"/>
      <c r="RBN24" s="55"/>
      <c r="RBO24" s="55"/>
      <c r="RBP24" s="55"/>
      <c r="RBQ24" s="55"/>
      <c r="RBR24" s="55"/>
      <c r="RBS24" s="55"/>
      <c r="RBT24" s="55"/>
      <c r="RBU24" s="55"/>
      <c r="RBV24" s="55"/>
      <c r="RBW24" s="55"/>
      <c r="RBX24" s="55"/>
      <c r="RBY24" s="55"/>
      <c r="RBZ24" s="55"/>
      <c r="RCA24" s="55"/>
      <c r="RCB24" s="55"/>
      <c r="RCC24" s="55"/>
      <c r="RCD24" s="55"/>
      <c r="RCE24" s="55"/>
      <c r="RCF24" s="55"/>
      <c r="RCG24" s="55"/>
      <c r="RCH24" s="55"/>
      <c r="RCI24" s="55"/>
      <c r="RCJ24" s="55"/>
      <c r="RCK24" s="55"/>
      <c r="RCL24" s="55"/>
      <c r="RCM24" s="55"/>
      <c r="RCN24" s="55"/>
      <c r="RCO24" s="55"/>
      <c r="RCP24" s="55"/>
      <c r="RCQ24" s="55"/>
      <c r="RCR24" s="55"/>
      <c r="RCS24" s="55"/>
      <c r="RCT24" s="55"/>
      <c r="RCU24" s="55"/>
      <c r="RCV24" s="55"/>
      <c r="RCW24" s="55"/>
      <c r="RCX24" s="55"/>
      <c r="RCY24" s="55"/>
      <c r="RCZ24" s="55"/>
      <c r="RDA24" s="55"/>
      <c r="RDB24" s="55"/>
      <c r="RDC24" s="55"/>
      <c r="RDD24" s="55"/>
      <c r="RDE24" s="55"/>
      <c r="RDF24" s="55"/>
      <c r="RDG24" s="55"/>
      <c r="RDH24" s="55"/>
      <c r="RDI24" s="55"/>
      <c r="RDJ24" s="55"/>
      <c r="RDK24" s="55"/>
      <c r="RDL24" s="55"/>
      <c r="RDM24" s="55"/>
      <c r="RDN24" s="55"/>
      <c r="RDO24" s="55"/>
      <c r="RDP24" s="55"/>
      <c r="RDQ24" s="55"/>
      <c r="RDR24" s="55"/>
      <c r="RDS24" s="55"/>
      <c r="RDT24" s="55"/>
      <c r="RDU24" s="55"/>
      <c r="RDV24" s="55"/>
      <c r="RDW24" s="55"/>
      <c r="RDX24" s="55"/>
      <c r="RDY24" s="55"/>
      <c r="RDZ24" s="55"/>
      <c r="REA24" s="55"/>
      <c r="REB24" s="55"/>
      <c r="REC24" s="55"/>
      <c r="RED24" s="55"/>
      <c r="REE24" s="55"/>
      <c r="REF24" s="55"/>
      <c r="REG24" s="55"/>
      <c r="REH24" s="55"/>
      <c r="REI24" s="55"/>
      <c r="REJ24" s="55"/>
      <c r="REK24" s="55"/>
      <c r="REL24" s="55"/>
      <c r="REM24" s="55"/>
      <c r="REN24" s="55"/>
      <c r="REO24" s="55"/>
      <c r="REP24" s="55"/>
      <c r="REQ24" s="55"/>
      <c r="RER24" s="55"/>
      <c r="RES24" s="55"/>
      <c r="RET24" s="55"/>
      <c r="REU24" s="55"/>
      <c r="REV24" s="55"/>
      <c r="REW24" s="55"/>
      <c r="REX24" s="55"/>
      <c r="REY24" s="55"/>
      <c r="REZ24" s="55"/>
      <c r="RFA24" s="55"/>
      <c r="RFB24" s="55"/>
      <c r="RFC24" s="55"/>
      <c r="RFD24" s="55"/>
      <c r="RFE24" s="55"/>
      <c r="RFF24" s="55"/>
      <c r="RFG24" s="55"/>
      <c r="RFH24" s="55"/>
      <c r="RFI24" s="55"/>
      <c r="RFJ24" s="55"/>
      <c r="RFK24" s="55"/>
      <c r="RFL24" s="55"/>
      <c r="RFM24" s="55"/>
      <c r="RFN24" s="55"/>
      <c r="RFO24" s="55"/>
      <c r="RFP24" s="55"/>
      <c r="RFQ24" s="55"/>
      <c r="RFR24" s="55"/>
      <c r="RFS24" s="55"/>
      <c r="RFT24" s="55"/>
      <c r="RFU24" s="55"/>
      <c r="RFV24" s="55"/>
      <c r="RFW24" s="55"/>
      <c r="RFX24" s="55"/>
      <c r="RFY24" s="55"/>
      <c r="RFZ24" s="55"/>
      <c r="RGA24" s="55"/>
      <c r="RGB24" s="55"/>
      <c r="RGC24" s="55"/>
      <c r="RGD24" s="55"/>
      <c r="RGE24" s="55"/>
      <c r="RGF24" s="55"/>
      <c r="RGG24" s="55"/>
      <c r="RGH24" s="55"/>
      <c r="RGI24" s="55"/>
      <c r="RGJ24" s="55"/>
      <c r="RGK24" s="55"/>
      <c r="RGL24" s="55"/>
      <c r="RGM24" s="55"/>
      <c r="RGN24" s="55"/>
      <c r="RGO24" s="55"/>
      <c r="RGP24" s="55"/>
      <c r="RGQ24" s="55"/>
      <c r="RGR24" s="55"/>
      <c r="RGS24" s="55"/>
      <c r="RGT24" s="55"/>
      <c r="RGU24" s="55"/>
      <c r="RGV24" s="55"/>
      <c r="RGW24" s="55"/>
      <c r="RGX24" s="55"/>
      <c r="RGY24" s="55"/>
      <c r="RGZ24" s="55"/>
      <c r="RHA24" s="55"/>
      <c r="RHB24" s="55"/>
      <c r="RHC24" s="55"/>
      <c r="RHD24" s="55"/>
      <c r="RHE24" s="55"/>
      <c r="RHF24" s="55"/>
      <c r="RHG24" s="55"/>
      <c r="RHH24" s="55"/>
      <c r="RHI24" s="55"/>
      <c r="RHJ24" s="55"/>
      <c r="RHK24" s="55"/>
      <c r="RHL24" s="55"/>
      <c r="RHM24" s="55"/>
      <c r="RHN24" s="55"/>
      <c r="RHO24" s="55"/>
      <c r="RHP24" s="55"/>
      <c r="RHQ24" s="55"/>
      <c r="RHR24" s="55"/>
      <c r="RHS24" s="55"/>
      <c r="RHT24" s="55"/>
      <c r="RHU24" s="55"/>
      <c r="RHV24" s="55"/>
      <c r="RHW24" s="55"/>
      <c r="RHX24" s="55"/>
      <c r="RHY24" s="55"/>
      <c r="RHZ24" s="55"/>
      <c r="RIA24" s="55"/>
      <c r="RIB24" s="55"/>
      <c r="RIC24" s="55"/>
      <c r="RID24" s="55"/>
      <c r="RIE24" s="55"/>
      <c r="RIF24" s="55"/>
      <c r="RIG24" s="55"/>
      <c r="RIH24" s="55"/>
      <c r="RII24" s="55"/>
      <c r="RIJ24" s="55"/>
      <c r="RIK24" s="55"/>
      <c r="RIL24" s="55"/>
      <c r="RIM24" s="55"/>
      <c r="RIN24" s="55"/>
      <c r="RIO24" s="55"/>
      <c r="RIP24" s="55"/>
      <c r="RIQ24" s="55"/>
      <c r="RIR24" s="55"/>
      <c r="RIS24" s="55"/>
      <c r="RIT24" s="55"/>
      <c r="RIU24" s="55"/>
      <c r="RIV24" s="55"/>
      <c r="RIW24" s="55"/>
      <c r="RIX24" s="55"/>
      <c r="RIY24" s="55"/>
      <c r="RIZ24" s="55"/>
      <c r="RJA24" s="55"/>
      <c r="RJB24" s="55"/>
      <c r="RJC24" s="55"/>
      <c r="RJD24" s="55"/>
      <c r="RJE24" s="55"/>
      <c r="RJF24" s="55"/>
      <c r="RJG24" s="55"/>
      <c r="RJH24" s="55"/>
      <c r="RJI24" s="55"/>
      <c r="RJJ24" s="55"/>
      <c r="RJK24" s="55"/>
      <c r="RJL24" s="55"/>
      <c r="RJM24" s="55"/>
      <c r="RJN24" s="55"/>
      <c r="RJO24" s="55"/>
      <c r="RJP24" s="55"/>
      <c r="RJQ24" s="55"/>
      <c r="RJR24" s="55"/>
      <c r="RJS24" s="55"/>
      <c r="RJT24" s="55"/>
      <c r="RJU24" s="55"/>
      <c r="RJV24" s="55"/>
      <c r="RJW24" s="55"/>
      <c r="RJX24" s="55"/>
      <c r="RJY24" s="55"/>
      <c r="RJZ24" s="55"/>
      <c r="RKA24" s="55"/>
      <c r="RKB24" s="55"/>
      <c r="RKC24" s="55"/>
      <c r="RKD24" s="55"/>
      <c r="RKE24" s="55"/>
      <c r="RKF24" s="55"/>
      <c r="RKG24" s="55"/>
      <c r="RKH24" s="55"/>
      <c r="RKI24" s="55"/>
      <c r="RKJ24" s="55"/>
      <c r="RKK24" s="55"/>
      <c r="RKL24" s="55"/>
      <c r="RKM24" s="55"/>
      <c r="RKN24" s="55"/>
      <c r="RKO24" s="55"/>
      <c r="RKP24" s="55"/>
      <c r="RKQ24" s="55"/>
      <c r="RKR24" s="55"/>
      <c r="RKS24" s="55"/>
      <c r="RKT24" s="55"/>
      <c r="RKU24" s="55"/>
      <c r="RKV24" s="55"/>
      <c r="RKW24" s="55"/>
      <c r="RKX24" s="55"/>
      <c r="RKY24" s="55"/>
      <c r="RKZ24" s="55"/>
      <c r="RLA24" s="55"/>
      <c r="RLB24" s="55"/>
      <c r="RLC24" s="55"/>
      <c r="RLD24" s="55"/>
      <c r="RLE24" s="55"/>
      <c r="RLF24" s="55"/>
      <c r="RLG24" s="55"/>
      <c r="RLH24" s="55"/>
      <c r="RLI24" s="55"/>
      <c r="RLJ24" s="55"/>
      <c r="RLK24" s="55"/>
      <c r="RLL24" s="55"/>
      <c r="RLM24" s="55"/>
      <c r="RLN24" s="55"/>
      <c r="RLO24" s="55"/>
      <c r="RLP24" s="55"/>
      <c r="RLQ24" s="55"/>
      <c r="RLR24" s="55"/>
      <c r="RLS24" s="55"/>
      <c r="RLT24" s="55"/>
      <c r="RLU24" s="55"/>
      <c r="RLV24" s="55"/>
      <c r="RLW24" s="55"/>
      <c r="RLX24" s="55"/>
      <c r="RLY24" s="55"/>
      <c r="RLZ24" s="55"/>
      <c r="RMA24" s="55"/>
      <c r="RMB24" s="55"/>
      <c r="RMC24" s="55"/>
      <c r="RMD24" s="55"/>
      <c r="RME24" s="55"/>
      <c r="RMF24" s="55"/>
      <c r="RMG24" s="55"/>
      <c r="RMH24" s="55"/>
      <c r="RMI24" s="55"/>
      <c r="RMJ24" s="55"/>
      <c r="RMK24" s="55"/>
      <c r="RML24" s="55"/>
      <c r="RMM24" s="55"/>
      <c r="RMN24" s="55"/>
      <c r="RMO24" s="55"/>
      <c r="RMP24" s="55"/>
      <c r="RMQ24" s="55"/>
      <c r="RMR24" s="55"/>
      <c r="RMS24" s="55"/>
      <c r="RMT24" s="55"/>
      <c r="RMU24" s="55"/>
      <c r="RMV24" s="55"/>
      <c r="RMW24" s="55"/>
      <c r="RMX24" s="55"/>
      <c r="RMY24" s="55"/>
      <c r="RMZ24" s="55"/>
      <c r="RNA24" s="55"/>
      <c r="RNB24" s="55"/>
      <c r="RNC24" s="55"/>
      <c r="RND24" s="55"/>
      <c r="RNE24" s="55"/>
      <c r="RNF24" s="55"/>
      <c r="RNG24" s="55"/>
      <c r="RNH24" s="55"/>
      <c r="RNI24" s="55"/>
      <c r="RNJ24" s="55"/>
      <c r="RNK24" s="55"/>
      <c r="RNL24" s="55"/>
      <c r="RNM24" s="55"/>
      <c r="RNN24" s="55"/>
      <c r="RNO24" s="55"/>
      <c r="RNP24" s="55"/>
      <c r="RNQ24" s="55"/>
      <c r="RNR24" s="55"/>
      <c r="RNS24" s="55"/>
      <c r="RNT24" s="55"/>
      <c r="RNU24" s="55"/>
      <c r="RNV24" s="55"/>
      <c r="RNW24" s="55"/>
      <c r="RNX24" s="55"/>
      <c r="RNY24" s="55"/>
      <c r="RNZ24" s="55"/>
      <c r="ROA24" s="55"/>
      <c r="ROB24" s="55"/>
      <c r="ROC24" s="55"/>
      <c r="ROD24" s="55"/>
      <c r="ROE24" s="55"/>
      <c r="ROF24" s="55"/>
      <c r="ROG24" s="55"/>
      <c r="ROH24" s="55"/>
      <c r="ROI24" s="55"/>
      <c r="ROJ24" s="55"/>
      <c r="ROK24" s="55"/>
      <c r="ROL24" s="55"/>
      <c r="ROM24" s="55"/>
      <c r="RON24" s="55"/>
      <c r="ROO24" s="55"/>
      <c r="ROP24" s="55"/>
      <c r="ROQ24" s="55"/>
      <c r="ROR24" s="55"/>
      <c r="ROS24" s="55"/>
      <c r="ROT24" s="55"/>
      <c r="ROU24" s="55"/>
      <c r="ROV24" s="55"/>
      <c r="ROW24" s="55"/>
      <c r="ROX24" s="55"/>
      <c r="ROY24" s="55"/>
      <c r="ROZ24" s="55"/>
      <c r="RPA24" s="55"/>
      <c r="RPB24" s="55"/>
      <c r="RPC24" s="55"/>
      <c r="RPD24" s="55"/>
      <c r="RPE24" s="55"/>
      <c r="RPF24" s="55"/>
      <c r="RPG24" s="55"/>
      <c r="RPH24" s="55"/>
      <c r="RPI24" s="55"/>
      <c r="RPJ24" s="55"/>
      <c r="RPK24" s="55"/>
      <c r="RPL24" s="55"/>
      <c r="RPM24" s="55"/>
      <c r="RPN24" s="55"/>
      <c r="RPO24" s="55"/>
      <c r="RPP24" s="55"/>
      <c r="RPQ24" s="55"/>
      <c r="RPR24" s="55"/>
      <c r="RPS24" s="55"/>
      <c r="RPT24" s="55"/>
      <c r="RPU24" s="55"/>
      <c r="RPV24" s="55"/>
      <c r="RPW24" s="55"/>
      <c r="RPX24" s="55"/>
      <c r="RPY24" s="55"/>
      <c r="RPZ24" s="55"/>
      <c r="RQA24" s="55"/>
      <c r="RQB24" s="55"/>
      <c r="RQC24" s="55"/>
      <c r="RQD24" s="55"/>
      <c r="RQE24" s="55"/>
      <c r="RQF24" s="55"/>
      <c r="RQG24" s="55"/>
      <c r="RQH24" s="55"/>
      <c r="RQI24" s="55"/>
      <c r="RQJ24" s="55"/>
      <c r="RQK24" s="55"/>
      <c r="RQL24" s="55"/>
      <c r="RQM24" s="55"/>
      <c r="RQN24" s="55"/>
      <c r="RQO24" s="55"/>
      <c r="RQP24" s="55"/>
      <c r="RQQ24" s="55"/>
      <c r="RQR24" s="55"/>
      <c r="RQS24" s="55"/>
      <c r="RQT24" s="55"/>
      <c r="RQU24" s="55"/>
      <c r="RQV24" s="55"/>
      <c r="RQW24" s="55"/>
      <c r="RQX24" s="55"/>
      <c r="RQY24" s="55"/>
      <c r="RQZ24" s="55"/>
      <c r="RRA24" s="55"/>
      <c r="RRB24" s="55"/>
      <c r="RRC24" s="55"/>
      <c r="RRD24" s="55"/>
      <c r="RRE24" s="55"/>
      <c r="RRF24" s="55"/>
      <c r="RRG24" s="55"/>
      <c r="RRH24" s="55"/>
      <c r="RRI24" s="55"/>
      <c r="RRJ24" s="55"/>
      <c r="RRK24" s="55"/>
      <c r="RRL24" s="55"/>
      <c r="RRM24" s="55"/>
      <c r="RRN24" s="55"/>
      <c r="RRO24" s="55"/>
      <c r="RRP24" s="55"/>
      <c r="RRQ24" s="55"/>
      <c r="RRR24" s="55"/>
      <c r="RRS24" s="55"/>
      <c r="RRT24" s="55"/>
      <c r="RRU24" s="55"/>
      <c r="RRV24" s="55"/>
      <c r="RRW24" s="55"/>
      <c r="RRX24" s="55"/>
      <c r="RRY24" s="55"/>
      <c r="RRZ24" s="55"/>
      <c r="RSA24" s="55"/>
      <c r="RSB24" s="55"/>
      <c r="RSC24" s="55"/>
      <c r="RSD24" s="55"/>
      <c r="RSE24" s="55"/>
      <c r="RSF24" s="55"/>
      <c r="RSG24" s="55"/>
      <c r="RSH24" s="55"/>
      <c r="RSI24" s="55"/>
      <c r="RSJ24" s="55"/>
      <c r="RSK24" s="55"/>
      <c r="RSL24" s="55"/>
      <c r="RSM24" s="55"/>
      <c r="RSN24" s="55"/>
      <c r="RSO24" s="55"/>
      <c r="RSP24" s="55"/>
      <c r="RSQ24" s="55"/>
      <c r="RSR24" s="55"/>
      <c r="RSS24" s="55"/>
      <c r="RST24" s="55"/>
      <c r="RSU24" s="55"/>
      <c r="RSV24" s="55"/>
      <c r="RSW24" s="55"/>
      <c r="RSX24" s="55"/>
      <c r="RSY24" s="55"/>
      <c r="RSZ24" s="55"/>
      <c r="RTA24" s="55"/>
      <c r="RTB24" s="55"/>
      <c r="RTC24" s="55"/>
      <c r="RTD24" s="55"/>
      <c r="RTE24" s="55"/>
      <c r="RTF24" s="55"/>
      <c r="RTG24" s="55"/>
      <c r="RTH24" s="55"/>
      <c r="RTI24" s="55"/>
      <c r="RTJ24" s="55"/>
      <c r="RTK24" s="55"/>
      <c r="RTL24" s="55"/>
      <c r="RTM24" s="55"/>
      <c r="RTN24" s="55"/>
      <c r="RTO24" s="55"/>
      <c r="RTP24" s="55"/>
      <c r="RTQ24" s="55"/>
      <c r="RTR24" s="55"/>
      <c r="RTS24" s="55"/>
      <c r="RTT24" s="55"/>
      <c r="RTU24" s="55"/>
      <c r="RTV24" s="55"/>
      <c r="RTW24" s="55"/>
      <c r="RTX24" s="55"/>
      <c r="RTY24" s="55"/>
      <c r="RTZ24" s="55"/>
      <c r="RUA24" s="55"/>
      <c r="RUB24" s="55"/>
      <c r="RUC24" s="55"/>
      <c r="RUD24" s="55"/>
      <c r="RUE24" s="55"/>
      <c r="RUF24" s="55"/>
      <c r="RUG24" s="55"/>
      <c r="RUH24" s="55"/>
      <c r="RUI24" s="55"/>
      <c r="RUJ24" s="55"/>
      <c r="RUK24" s="55"/>
      <c r="RUL24" s="55"/>
      <c r="RUM24" s="55"/>
      <c r="RUN24" s="55"/>
      <c r="RUO24" s="55"/>
      <c r="RUP24" s="55"/>
      <c r="RUQ24" s="55"/>
      <c r="RUR24" s="55"/>
      <c r="RUS24" s="55"/>
      <c r="RUT24" s="55"/>
      <c r="RUU24" s="55"/>
      <c r="RUV24" s="55"/>
      <c r="RUW24" s="55"/>
      <c r="RUX24" s="55"/>
      <c r="RUY24" s="55"/>
      <c r="RUZ24" s="55"/>
      <c r="RVA24" s="55"/>
      <c r="RVB24" s="55"/>
      <c r="RVC24" s="55"/>
      <c r="RVD24" s="55"/>
      <c r="RVE24" s="55"/>
      <c r="RVF24" s="55"/>
      <c r="RVG24" s="55"/>
      <c r="RVH24" s="55"/>
      <c r="RVI24" s="55"/>
      <c r="RVJ24" s="55"/>
      <c r="RVK24" s="55"/>
      <c r="RVL24" s="55"/>
      <c r="RVM24" s="55"/>
      <c r="RVN24" s="55"/>
      <c r="RVO24" s="55"/>
      <c r="RVP24" s="55"/>
      <c r="RVQ24" s="55"/>
      <c r="RVR24" s="55"/>
      <c r="RVS24" s="55"/>
      <c r="RVT24" s="55"/>
      <c r="RVU24" s="55"/>
      <c r="RVV24" s="55"/>
      <c r="RVW24" s="55"/>
      <c r="RVX24" s="55"/>
      <c r="RVY24" s="55"/>
      <c r="RVZ24" s="55"/>
      <c r="RWA24" s="55"/>
      <c r="RWB24" s="55"/>
      <c r="RWC24" s="55"/>
      <c r="RWD24" s="55"/>
      <c r="RWE24" s="55"/>
      <c r="RWF24" s="55"/>
      <c r="RWG24" s="55"/>
      <c r="RWH24" s="55"/>
      <c r="RWI24" s="55"/>
      <c r="RWJ24" s="55"/>
      <c r="RWK24" s="55"/>
      <c r="RWL24" s="55"/>
      <c r="RWM24" s="55"/>
      <c r="RWN24" s="55"/>
      <c r="RWO24" s="55"/>
      <c r="RWP24" s="55"/>
      <c r="RWQ24" s="55"/>
      <c r="RWR24" s="55"/>
      <c r="RWS24" s="55"/>
      <c r="RWT24" s="55"/>
      <c r="RWU24" s="55"/>
      <c r="RWV24" s="55"/>
      <c r="RWW24" s="55"/>
      <c r="RWX24" s="55"/>
      <c r="RWY24" s="55"/>
      <c r="RWZ24" s="55"/>
      <c r="RXA24" s="55"/>
      <c r="RXB24" s="55"/>
      <c r="RXC24" s="55"/>
      <c r="RXD24" s="55"/>
      <c r="RXE24" s="55"/>
      <c r="RXF24" s="55"/>
      <c r="RXG24" s="55"/>
      <c r="RXH24" s="55"/>
      <c r="RXI24" s="55"/>
      <c r="RXJ24" s="55"/>
      <c r="RXK24" s="55"/>
      <c r="RXL24" s="55"/>
      <c r="RXM24" s="55"/>
      <c r="RXN24" s="55"/>
      <c r="RXO24" s="55"/>
      <c r="RXP24" s="55"/>
      <c r="RXQ24" s="55"/>
      <c r="RXR24" s="55"/>
      <c r="RXS24" s="55"/>
      <c r="RXT24" s="55"/>
      <c r="RXU24" s="55"/>
      <c r="RXV24" s="55"/>
      <c r="RXW24" s="55"/>
      <c r="RXX24" s="55"/>
      <c r="RXY24" s="55"/>
      <c r="RXZ24" s="55"/>
      <c r="RYA24" s="55"/>
      <c r="RYB24" s="55"/>
      <c r="RYC24" s="55"/>
      <c r="RYD24" s="55"/>
      <c r="RYE24" s="55"/>
      <c r="RYF24" s="55"/>
      <c r="RYG24" s="55"/>
      <c r="RYH24" s="55"/>
      <c r="RYI24" s="55"/>
      <c r="RYJ24" s="55"/>
      <c r="RYK24" s="55"/>
      <c r="RYL24" s="55"/>
      <c r="RYM24" s="55"/>
      <c r="RYN24" s="55"/>
      <c r="RYO24" s="55"/>
      <c r="RYP24" s="55"/>
      <c r="RYQ24" s="55"/>
      <c r="RYR24" s="55"/>
      <c r="RYS24" s="55"/>
      <c r="RYT24" s="55"/>
      <c r="RYU24" s="55"/>
      <c r="RYV24" s="55"/>
      <c r="RYW24" s="55"/>
      <c r="RYX24" s="55"/>
      <c r="RYY24" s="55"/>
      <c r="RYZ24" s="55"/>
      <c r="RZA24" s="55"/>
      <c r="RZB24" s="55"/>
      <c r="RZC24" s="55"/>
      <c r="RZD24" s="55"/>
      <c r="RZE24" s="55"/>
      <c r="RZF24" s="55"/>
      <c r="RZG24" s="55"/>
      <c r="RZH24" s="55"/>
      <c r="RZI24" s="55"/>
      <c r="RZJ24" s="55"/>
      <c r="RZK24" s="55"/>
      <c r="RZL24" s="55"/>
      <c r="RZM24" s="55"/>
      <c r="RZN24" s="55"/>
      <c r="RZO24" s="55"/>
      <c r="RZP24" s="55"/>
      <c r="RZQ24" s="55"/>
      <c r="RZR24" s="55"/>
      <c r="RZS24" s="55"/>
      <c r="RZT24" s="55"/>
      <c r="RZU24" s="55"/>
      <c r="RZV24" s="55"/>
      <c r="RZW24" s="55"/>
      <c r="RZX24" s="55"/>
      <c r="RZY24" s="55"/>
      <c r="RZZ24" s="55"/>
      <c r="SAA24" s="55"/>
      <c r="SAB24" s="55"/>
      <c r="SAC24" s="55"/>
      <c r="SAD24" s="55"/>
      <c r="SAE24" s="55"/>
      <c r="SAF24" s="55"/>
      <c r="SAG24" s="55"/>
      <c r="SAH24" s="55"/>
      <c r="SAI24" s="55"/>
      <c r="SAJ24" s="55"/>
      <c r="SAK24" s="55"/>
      <c r="SAL24" s="55"/>
      <c r="SAM24" s="55"/>
      <c r="SAN24" s="55"/>
      <c r="SAO24" s="55"/>
      <c r="SAP24" s="55"/>
      <c r="SAQ24" s="55"/>
      <c r="SAR24" s="55"/>
      <c r="SAS24" s="55"/>
      <c r="SAT24" s="55"/>
      <c r="SAU24" s="55"/>
      <c r="SAV24" s="55"/>
      <c r="SAW24" s="55"/>
      <c r="SAX24" s="55"/>
      <c r="SAY24" s="55"/>
      <c r="SAZ24" s="55"/>
      <c r="SBA24" s="55"/>
      <c r="SBB24" s="55"/>
      <c r="SBC24" s="55"/>
      <c r="SBD24" s="55"/>
      <c r="SBE24" s="55"/>
      <c r="SBF24" s="55"/>
      <c r="SBG24" s="55"/>
      <c r="SBH24" s="55"/>
      <c r="SBI24" s="55"/>
      <c r="SBJ24" s="55"/>
      <c r="SBK24" s="55"/>
      <c r="SBL24" s="55"/>
      <c r="SBM24" s="55"/>
      <c r="SBN24" s="55"/>
      <c r="SBO24" s="55"/>
      <c r="SBP24" s="55"/>
      <c r="SBQ24" s="55"/>
      <c r="SBR24" s="55"/>
      <c r="SBS24" s="55"/>
      <c r="SBT24" s="55"/>
      <c r="SBU24" s="55"/>
      <c r="SBV24" s="55"/>
      <c r="SBW24" s="55"/>
      <c r="SBX24" s="55"/>
      <c r="SBY24" s="55"/>
      <c r="SBZ24" s="55"/>
      <c r="SCA24" s="55"/>
      <c r="SCB24" s="55"/>
      <c r="SCC24" s="55"/>
      <c r="SCD24" s="55"/>
      <c r="SCE24" s="55"/>
      <c r="SCF24" s="55"/>
      <c r="SCG24" s="55"/>
      <c r="SCH24" s="55"/>
      <c r="SCI24" s="55"/>
      <c r="SCJ24" s="55"/>
      <c r="SCK24" s="55"/>
      <c r="SCL24" s="55"/>
      <c r="SCM24" s="55"/>
      <c r="SCN24" s="55"/>
      <c r="SCO24" s="55"/>
      <c r="SCP24" s="55"/>
      <c r="SCQ24" s="55"/>
      <c r="SCR24" s="55"/>
      <c r="SCS24" s="55"/>
      <c r="SCT24" s="55"/>
      <c r="SCU24" s="55"/>
      <c r="SCV24" s="55"/>
      <c r="SCW24" s="55"/>
      <c r="SCX24" s="55"/>
      <c r="SCY24" s="55"/>
      <c r="SCZ24" s="55"/>
      <c r="SDA24" s="55"/>
      <c r="SDB24" s="55"/>
      <c r="SDC24" s="55"/>
      <c r="SDD24" s="55"/>
      <c r="SDE24" s="55"/>
      <c r="SDF24" s="55"/>
      <c r="SDG24" s="55"/>
      <c r="SDH24" s="55"/>
      <c r="SDI24" s="55"/>
      <c r="SDJ24" s="55"/>
      <c r="SDK24" s="55"/>
      <c r="SDL24" s="55"/>
      <c r="SDM24" s="55"/>
      <c r="SDN24" s="55"/>
      <c r="SDO24" s="55"/>
      <c r="SDP24" s="55"/>
      <c r="SDQ24" s="55"/>
      <c r="SDR24" s="55"/>
      <c r="SDS24" s="55"/>
      <c r="SDT24" s="55"/>
      <c r="SDU24" s="55"/>
      <c r="SDV24" s="55"/>
      <c r="SDW24" s="55"/>
      <c r="SDX24" s="55"/>
      <c r="SDY24" s="55"/>
      <c r="SDZ24" s="55"/>
      <c r="SEA24" s="55"/>
      <c r="SEB24" s="55"/>
      <c r="SEC24" s="55"/>
      <c r="SED24" s="55"/>
      <c r="SEE24" s="55"/>
      <c r="SEF24" s="55"/>
      <c r="SEG24" s="55"/>
      <c r="SEH24" s="55"/>
      <c r="SEI24" s="55"/>
      <c r="SEJ24" s="55"/>
      <c r="SEK24" s="55"/>
      <c r="SEL24" s="55"/>
      <c r="SEM24" s="55"/>
      <c r="SEN24" s="55"/>
      <c r="SEO24" s="55"/>
      <c r="SEP24" s="55"/>
      <c r="SEQ24" s="55"/>
      <c r="SER24" s="55"/>
      <c r="SES24" s="55"/>
      <c r="SET24" s="55"/>
      <c r="SEU24" s="55"/>
      <c r="SEV24" s="55"/>
      <c r="SEW24" s="55"/>
      <c r="SEX24" s="55"/>
      <c r="SEY24" s="55"/>
      <c r="SEZ24" s="55"/>
      <c r="SFA24" s="55"/>
      <c r="SFB24" s="55"/>
      <c r="SFC24" s="55"/>
      <c r="SFD24" s="55"/>
      <c r="SFE24" s="55"/>
      <c r="SFF24" s="55"/>
      <c r="SFG24" s="55"/>
      <c r="SFH24" s="55"/>
      <c r="SFI24" s="55"/>
      <c r="SFJ24" s="55"/>
      <c r="SFK24" s="55"/>
      <c r="SFL24" s="55"/>
      <c r="SFM24" s="55"/>
      <c r="SFN24" s="55"/>
      <c r="SFO24" s="55"/>
      <c r="SFP24" s="55"/>
      <c r="SFQ24" s="55"/>
      <c r="SFR24" s="55"/>
      <c r="SFS24" s="55"/>
      <c r="SFT24" s="55"/>
      <c r="SFU24" s="55"/>
      <c r="SFV24" s="55"/>
      <c r="SFW24" s="55"/>
      <c r="SFX24" s="55"/>
      <c r="SFY24" s="55"/>
      <c r="SFZ24" s="55"/>
      <c r="SGA24" s="55"/>
      <c r="SGB24" s="55"/>
      <c r="SGC24" s="55"/>
      <c r="SGD24" s="55"/>
      <c r="SGE24" s="55"/>
      <c r="SGF24" s="55"/>
      <c r="SGG24" s="55"/>
      <c r="SGH24" s="55"/>
      <c r="SGI24" s="55"/>
      <c r="SGJ24" s="55"/>
      <c r="SGK24" s="55"/>
      <c r="SGL24" s="55"/>
      <c r="SGM24" s="55"/>
      <c r="SGN24" s="55"/>
      <c r="SGO24" s="55"/>
      <c r="SGP24" s="55"/>
      <c r="SGQ24" s="55"/>
      <c r="SGR24" s="55"/>
      <c r="SGS24" s="55"/>
      <c r="SGT24" s="55"/>
      <c r="SGU24" s="55"/>
      <c r="SGV24" s="55"/>
      <c r="SGW24" s="55"/>
      <c r="SGX24" s="55"/>
      <c r="SGY24" s="55"/>
      <c r="SGZ24" s="55"/>
      <c r="SHA24" s="55"/>
      <c r="SHB24" s="55"/>
      <c r="SHC24" s="55"/>
      <c r="SHD24" s="55"/>
      <c r="SHE24" s="55"/>
      <c r="SHF24" s="55"/>
      <c r="SHG24" s="55"/>
      <c r="SHH24" s="55"/>
      <c r="SHI24" s="55"/>
      <c r="SHJ24" s="55"/>
      <c r="SHK24" s="55"/>
      <c r="SHL24" s="55"/>
      <c r="SHM24" s="55"/>
      <c r="SHN24" s="55"/>
      <c r="SHO24" s="55"/>
      <c r="SHP24" s="55"/>
      <c r="SHQ24" s="55"/>
      <c r="SHR24" s="55"/>
      <c r="SHS24" s="55"/>
      <c r="SHT24" s="55"/>
      <c r="SHU24" s="55"/>
      <c r="SHV24" s="55"/>
      <c r="SHW24" s="55"/>
      <c r="SHX24" s="55"/>
      <c r="SHY24" s="55"/>
      <c r="SHZ24" s="55"/>
      <c r="SIA24" s="55"/>
      <c r="SIB24" s="55"/>
      <c r="SIC24" s="55"/>
      <c r="SID24" s="55"/>
      <c r="SIE24" s="55"/>
      <c r="SIF24" s="55"/>
      <c r="SIG24" s="55"/>
      <c r="SIH24" s="55"/>
      <c r="SII24" s="55"/>
      <c r="SIJ24" s="55"/>
      <c r="SIK24" s="55"/>
      <c r="SIL24" s="55"/>
      <c r="SIM24" s="55"/>
      <c r="SIN24" s="55"/>
      <c r="SIO24" s="55"/>
      <c r="SIP24" s="55"/>
      <c r="SIQ24" s="55"/>
      <c r="SIR24" s="55"/>
      <c r="SIS24" s="55"/>
      <c r="SIT24" s="55"/>
      <c r="SIU24" s="55"/>
      <c r="SIV24" s="55"/>
      <c r="SIW24" s="55"/>
      <c r="SIX24" s="55"/>
      <c r="SIY24" s="55"/>
      <c r="SIZ24" s="55"/>
      <c r="SJA24" s="55"/>
      <c r="SJB24" s="55"/>
      <c r="SJC24" s="55"/>
      <c r="SJD24" s="55"/>
      <c r="SJE24" s="55"/>
      <c r="SJF24" s="55"/>
      <c r="SJG24" s="55"/>
      <c r="SJH24" s="55"/>
      <c r="SJI24" s="55"/>
      <c r="SJJ24" s="55"/>
      <c r="SJK24" s="55"/>
      <c r="SJL24" s="55"/>
      <c r="SJM24" s="55"/>
      <c r="SJN24" s="55"/>
      <c r="SJO24" s="55"/>
      <c r="SJP24" s="55"/>
      <c r="SJQ24" s="55"/>
      <c r="SJR24" s="55"/>
      <c r="SJS24" s="55"/>
      <c r="SJT24" s="55"/>
      <c r="SJU24" s="55"/>
      <c r="SJV24" s="55"/>
      <c r="SJW24" s="55"/>
      <c r="SJX24" s="55"/>
      <c r="SJY24" s="55"/>
      <c r="SJZ24" s="55"/>
      <c r="SKA24" s="55"/>
      <c r="SKB24" s="55"/>
      <c r="SKC24" s="55"/>
      <c r="SKD24" s="55"/>
      <c r="SKE24" s="55"/>
      <c r="SKF24" s="55"/>
      <c r="SKG24" s="55"/>
      <c r="SKH24" s="55"/>
      <c r="SKI24" s="55"/>
      <c r="SKJ24" s="55"/>
      <c r="SKK24" s="55"/>
      <c r="SKL24" s="55"/>
      <c r="SKM24" s="55"/>
      <c r="SKN24" s="55"/>
      <c r="SKO24" s="55"/>
      <c r="SKP24" s="55"/>
      <c r="SKQ24" s="55"/>
      <c r="SKR24" s="55"/>
      <c r="SKS24" s="55"/>
      <c r="SKT24" s="55"/>
      <c r="SKU24" s="55"/>
      <c r="SKV24" s="55"/>
      <c r="SKW24" s="55"/>
      <c r="SKX24" s="55"/>
      <c r="SKY24" s="55"/>
      <c r="SKZ24" s="55"/>
      <c r="SLA24" s="55"/>
      <c r="SLB24" s="55"/>
      <c r="SLC24" s="55"/>
      <c r="SLD24" s="55"/>
      <c r="SLE24" s="55"/>
      <c r="SLF24" s="55"/>
      <c r="SLG24" s="55"/>
      <c r="SLH24" s="55"/>
      <c r="SLI24" s="55"/>
      <c r="SLJ24" s="55"/>
      <c r="SLK24" s="55"/>
      <c r="SLL24" s="55"/>
      <c r="SLM24" s="55"/>
      <c r="SLN24" s="55"/>
      <c r="SLO24" s="55"/>
      <c r="SLP24" s="55"/>
      <c r="SLQ24" s="55"/>
      <c r="SLR24" s="55"/>
      <c r="SLS24" s="55"/>
      <c r="SLT24" s="55"/>
      <c r="SLU24" s="55"/>
      <c r="SLV24" s="55"/>
      <c r="SLW24" s="55"/>
      <c r="SLX24" s="55"/>
      <c r="SLY24" s="55"/>
      <c r="SLZ24" s="55"/>
      <c r="SMA24" s="55"/>
      <c r="SMB24" s="55"/>
      <c r="SMC24" s="55"/>
      <c r="SMD24" s="55"/>
      <c r="SME24" s="55"/>
      <c r="SMF24" s="55"/>
      <c r="SMG24" s="55"/>
      <c r="SMH24" s="55"/>
      <c r="SMI24" s="55"/>
      <c r="SMJ24" s="55"/>
      <c r="SMK24" s="55"/>
      <c r="SML24" s="55"/>
      <c r="SMM24" s="55"/>
      <c r="SMN24" s="55"/>
      <c r="SMO24" s="55"/>
      <c r="SMP24" s="55"/>
      <c r="SMQ24" s="55"/>
      <c r="SMR24" s="55"/>
      <c r="SMS24" s="55"/>
      <c r="SMT24" s="55"/>
      <c r="SMU24" s="55"/>
      <c r="SMV24" s="55"/>
      <c r="SMW24" s="55"/>
      <c r="SMX24" s="55"/>
      <c r="SMY24" s="55"/>
      <c r="SMZ24" s="55"/>
      <c r="SNA24" s="55"/>
      <c r="SNB24" s="55"/>
      <c r="SNC24" s="55"/>
      <c r="SND24" s="55"/>
      <c r="SNE24" s="55"/>
      <c r="SNF24" s="55"/>
      <c r="SNG24" s="55"/>
      <c r="SNH24" s="55"/>
      <c r="SNI24" s="55"/>
      <c r="SNJ24" s="55"/>
      <c r="SNK24" s="55"/>
      <c r="SNL24" s="55"/>
      <c r="SNM24" s="55"/>
      <c r="SNN24" s="55"/>
      <c r="SNO24" s="55"/>
      <c r="SNP24" s="55"/>
      <c r="SNQ24" s="55"/>
      <c r="SNR24" s="55"/>
      <c r="SNS24" s="55"/>
      <c r="SNT24" s="55"/>
      <c r="SNU24" s="55"/>
      <c r="SNV24" s="55"/>
      <c r="SNW24" s="55"/>
      <c r="SNX24" s="55"/>
      <c r="SNY24" s="55"/>
      <c r="SNZ24" s="55"/>
      <c r="SOA24" s="55"/>
      <c r="SOB24" s="55"/>
      <c r="SOC24" s="55"/>
      <c r="SOD24" s="55"/>
      <c r="SOE24" s="55"/>
      <c r="SOF24" s="55"/>
      <c r="SOG24" s="55"/>
      <c r="SOH24" s="55"/>
      <c r="SOI24" s="55"/>
      <c r="SOJ24" s="55"/>
      <c r="SOK24" s="55"/>
      <c r="SOL24" s="55"/>
      <c r="SOM24" s="55"/>
      <c r="SON24" s="55"/>
      <c r="SOO24" s="55"/>
      <c r="SOP24" s="55"/>
      <c r="SOQ24" s="55"/>
      <c r="SOR24" s="55"/>
      <c r="SOS24" s="55"/>
      <c r="SOT24" s="55"/>
      <c r="SOU24" s="55"/>
      <c r="SOV24" s="55"/>
      <c r="SOW24" s="55"/>
      <c r="SOX24" s="55"/>
      <c r="SOY24" s="55"/>
      <c r="SOZ24" s="55"/>
      <c r="SPA24" s="55"/>
      <c r="SPB24" s="55"/>
      <c r="SPC24" s="55"/>
      <c r="SPD24" s="55"/>
      <c r="SPE24" s="55"/>
      <c r="SPF24" s="55"/>
      <c r="SPG24" s="55"/>
      <c r="SPH24" s="55"/>
      <c r="SPI24" s="55"/>
      <c r="SPJ24" s="55"/>
      <c r="SPK24" s="55"/>
      <c r="SPL24" s="55"/>
      <c r="SPM24" s="55"/>
      <c r="SPN24" s="55"/>
      <c r="SPO24" s="55"/>
      <c r="SPP24" s="55"/>
      <c r="SPQ24" s="55"/>
      <c r="SPR24" s="55"/>
      <c r="SPS24" s="55"/>
      <c r="SPT24" s="55"/>
      <c r="SPU24" s="55"/>
      <c r="SPV24" s="55"/>
      <c r="SPW24" s="55"/>
      <c r="SPX24" s="55"/>
      <c r="SPY24" s="55"/>
      <c r="SPZ24" s="55"/>
      <c r="SQA24" s="55"/>
      <c r="SQB24" s="55"/>
      <c r="SQC24" s="55"/>
      <c r="SQD24" s="55"/>
      <c r="SQE24" s="55"/>
      <c r="SQF24" s="55"/>
      <c r="SQG24" s="55"/>
      <c r="SQH24" s="55"/>
      <c r="SQI24" s="55"/>
      <c r="SQJ24" s="55"/>
      <c r="SQK24" s="55"/>
      <c r="SQL24" s="55"/>
      <c r="SQM24" s="55"/>
      <c r="SQN24" s="55"/>
      <c r="SQO24" s="55"/>
      <c r="SQP24" s="55"/>
      <c r="SQQ24" s="55"/>
      <c r="SQR24" s="55"/>
      <c r="SQS24" s="55"/>
      <c r="SQT24" s="55"/>
      <c r="SQU24" s="55"/>
      <c r="SQV24" s="55"/>
      <c r="SQW24" s="55"/>
      <c r="SQX24" s="55"/>
      <c r="SQY24" s="55"/>
      <c r="SQZ24" s="55"/>
      <c r="SRA24" s="55"/>
      <c r="SRB24" s="55"/>
      <c r="SRC24" s="55"/>
      <c r="SRD24" s="55"/>
      <c r="SRE24" s="55"/>
      <c r="SRF24" s="55"/>
      <c r="SRG24" s="55"/>
      <c r="SRH24" s="55"/>
      <c r="SRI24" s="55"/>
      <c r="SRJ24" s="55"/>
      <c r="SRK24" s="55"/>
      <c r="SRL24" s="55"/>
      <c r="SRM24" s="55"/>
      <c r="SRN24" s="55"/>
      <c r="SRO24" s="55"/>
      <c r="SRP24" s="55"/>
      <c r="SRQ24" s="55"/>
      <c r="SRR24" s="55"/>
      <c r="SRS24" s="55"/>
      <c r="SRT24" s="55"/>
      <c r="SRU24" s="55"/>
      <c r="SRV24" s="55"/>
      <c r="SRW24" s="55"/>
      <c r="SRX24" s="55"/>
      <c r="SRY24" s="55"/>
      <c r="SRZ24" s="55"/>
      <c r="SSA24" s="55"/>
      <c r="SSB24" s="55"/>
      <c r="SSC24" s="55"/>
      <c r="SSD24" s="55"/>
      <c r="SSE24" s="55"/>
      <c r="SSF24" s="55"/>
      <c r="SSG24" s="55"/>
      <c r="SSH24" s="55"/>
      <c r="SSI24" s="55"/>
      <c r="SSJ24" s="55"/>
      <c r="SSK24" s="55"/>
      <c r="SSL24" s="55"/>
      <c r="SSM24" s="55"/>
      <c r="SSN24" s="55"/>
      <c r="SSO24" s="55"/>
      <c r="SSP24" s="55"/>
      <c r="SSQ24" s="55"/>
      <c r="SSR24" s="55"/>
      <c r="SSS24" s="55"/>
      <c r="SST24" s="55"/>
      <c r="SSU24" s="55"/>
      <c r="SSV24" s="55"/>
      <c r="SSW24" s="55"/>
      <c r="SSX24" s="55"/>
      <c r="SSY24" s="55"/>
      <c r="SSZ24" s="55"/>
      <c r="STA24" s="55"/>
      <c r="STB24" s="55"/>
      <c r="STC24" s="55"/>
      <c r="STD24" s="55"/>
      <c r="STE24" s="55"/>
      <c r="STF24" s="55"/>
      <c r="STG24" s="55"/>
      <c r="STH24" s="55"/>
      <c r="STI24" s="55"/>
      <c r="STJ24" s="55"/>
      <c r="STK24" s="55"/>
      <c r="STL24" s="55"/>
      <c r="STM24" s="55"/>
      <c r="STN24" s="55"/>
      <c r="STO24" s="55"/>
      <c r="STP24" s="55"/>
      <c r="STQ24" s="55"/>
      <c r="STR24" s="55"/>
      <c r="STS24" s="55"/>
      <c r="STT24" s="55"/>
      <c r="STU24" s="55"/>
      <c r="STV24" s="55"/>
      <c r="STW24" s="55"/>
      <c r="STX24" s="55"/>
      <c r="STY24" s="55"/>
      <c r="STZ24" s="55"/>
      <c r="SUA24" s="55"/>
      <c r="SUB24" s="55"/>
      <c r="SUC24" s="55"/>
      <c r="SUD24" s="55"/>
      <c r="SUE24" s="55"/>
      <c r="SUF24" s="55"/>
      <c r="SUG24" s="55"/>
      <c r="SUH24" s="55"/>
      <c r="SUI24" s="55"/>
      <c r="SUJ24" s="55"/>
      <c r="SUK24" s="55"/>
      <c r="SUL24" s="55"/>
      <c r="SUM24" s="55"/>
      <c r="SUN24" s="55"/>
      <c r="SUO24" s="55"/>
      <c r="SUP24" s="55"/>
      <c r="SUQ24" s="55"/>
      <c r="SUR24" s="55"/>
      <c r="SUS24" s="55"/>
      <c r="SUT24" s="55"/>
      <c r="SUU24" s="55"/>
      <c r="SUV24" s="55"/>
      <c r="SUW24" s="55"/>
      <c r="SUX24" s="55"/>
      <c r="SUY24" s="55"/>
      <c r="SUZ24" s="55"/>
      <c r="SVA24" s="55"/>
      <c r="SVB24" s="55"/>
      <c r="SVC24" s="55"/>
      <c r="SVD24" s="55"/>
      <c r="SVE24" s="55"/>
      <c r="SVF24" s="55"/>
      <c r="SVG24" s="55"/>
      <c r="SVH24" s="55"/>
      <c r="SVI24" s="55"/>
      <c r="SVJ24" s="55"/>
      <c r="SVK24" s="55"/>
      <c r="SVL24" s="55"/>
      <c r="SVM24" s="55"/>
      <c r="SVN24" s="55"/>
      <c r="SVO24" s="55"/>
      <c r="SVP24" s="55"/>
      <c r="SVQ24" s="55"/>
      <c r="SVR24" s="55"/>
      <c r="SVS24" s="55"/>
      <c r="SVT24" s="55"/>
      <c r="SVU24" s="55"/>
      <c r="SVV24" s="55"/>
      <c r="SVW24" s="55"/>
      <c r="SVX24" s="55"/>
      <c r="SVY24" s="55"/>
      <c r="SVZ24" s="55"/>
      <c r="SWA24" s="55"/>
      <c r="SWB24" s="55"/>
      <c r="SWC24" s="55"/>
      <c r="SWD24" s="55"/>
      <c r="SWE24" s="55"/>
      <c r="SWF24" s="55"/>
      <c r="SWG24" s="55"/>
      <c r="SWH24" s="55"/>
      <c r="SWI24" s="55"/>
      <c r="SWJ24" s="55"/>
      <c r="SWK24" s="55"/>
      <c r="SWL24" s="55"/>
      <c r="SWM24" s="55"/>
      <c r="SWN24" s="55"/>
      <c r="SWO24" s="55"/>
      <c r="SWP24" s="55"/>
      <c r="SWQ24" s="55"/>
      <c r="SWR24" s="55"/>
      <c r="SWS24" s="55"/>
      <c r="SWT24" s="55"/>
      <c r="SWU24" s="55"/>
      <c r="SWV24" s="55"/>
      <c r="SWW24" s="55"/>
      <c r="SWX24" s="55"/>
      <c r="SWY24" s="55"/>
      <c r="SWZ24" s="55"/>
      <c r="SXA24" s="55"/>
      <c r="SXB24" s="55"/>
      <c r="SXC24" s="55"/>
      <c r="SXD24" s="55"/>
      <c r="SXE24" s="55"/>
      <c r="SXF24" s="55"/>
      <c r="SXG24" s="55"/>
      <c r="SXH24" s="55"/>
      <c r="SXI24" s="55"/>
      <c r="SXJ24" s="55"/>
      <c r="SXK24" s="55"/>
      <c r="SXL24" s="55"/>
      <c r="SXM24" s="55"/>
      <c r="SXN24" s="55"/>
      <c r="SXO24" s="55"/>
      <c r="SXP24" s="55"/>
      <c r="SXQ24" s="55"/>
      <c r="SXR24" s="55"/>
      <c r="SXS24" s="55"/>
      <c r="SXT24" s="55"/>
      <c r="SXU24" s="55"/>
      <c r="SXV24" s="55"/>
      <c r="SXW24" s="55"/>
      <c r="SXX24" s="55"/>
      <c r="SXY24" s="55"/>
      <c r="SXZ24" s="55"/>
      <c r="SYA24" s="55"/>
      <c r="SYB24" s="55"/>
      <c r="SYC24" s="55"/>
      <c r="SYD24" s="55"/>
      <c r="SYE24" s="55"/>
      <c r="SYF24" s="55"/>
      <c r="SYG24" s="55"/>
      <c r="SYH24" s="55"/>
      <c r="SYI24" s="55"/>
      <c r="SYJ24" s="55"/>
      <c r="SYK24" s="55"/>
      <c r="SYL24" s="55"/>
      <c r="SYM24" s="55"/>
      <c r="SYN24" s="55"/>
      <c r="SYO24" s="55"/>
      <c r="SYP24" s="55"/>
      <c r="SYQ24" s="55"/>
      <c r="SYR24" s="55"/>
      <c r="SYS24" s="55"/>
      <c r="SYT24" s="55"/>
      <c r="SYU24" s="55"/>
      <c r="SYV24" s="55"/>
      <c r="SYW24" s="55"/>
      <c r="SYX24" s="55"/>
      <c r="SYY24" s="55"/>
      <c r="SYZ24" s="55"/>
      <c r="SZA24" s="55"/>
      <c r="SZB24" s="55"/>
      <c r="SZC24" s="55"/>
      <c r="SZD24" s="55"/>
      <c r="SZE24" s="55"/>
      <c r="SZF24" s="55"/>
      <c r="SZG24" s="55"/>
      <c r="SZH24" s="55"/>
      <c r="SZI24" s="55"/>
      <c r="SZJ24" s="55"/>
      <c r="SZK24" s="55"/>
      <c r="SZL24" s="55"/>
      <c r="SZM24" s="55"/>
      <c r="SZN24" s="55"/>
      <c r="SZO24" s="55"/>
      <c r="SZP24" s="55"/>
      <c r="SZQ24" s="55"/>
      <c r="SZR24" s="55"/>
      <c r="SZS24" s="55"/>
      <c r="SZT24" s="55"/>
      <c r="SZU24" s="55"/>
      <c r="SZV24" s="55"/>
      <c r="SZW24" s="55"/>
      <c r="SZX24" s="55"/>
      <c r="SZY24" s="55"/>
      <c r="SZZ24" s="55"/>
      <c r="TAA24" s="55"/>
      <c r="TAB24" s="55"/>
      <c r="TAC24" s="55"/>
      <c r="TAD24" s="55"/>
      <c r="TAE24" s="55"/>
      <c r="TAF24" s="55"/>
      <c r="TAG24" s="55"/>
      <c r="TAH24" s="55"/>
      <c r="TAI24" s="55"/>
      <c r="TAJ24" s="55"/>
      <c r="TAK24" s="55"/>
      <c r="TAL24" s="55"/>
      <c r="TAM24" s="55"/>
      <c r="TAN24" s="55"/>
      <c r="TAO24" s="55"/>
      <c r="TAP24" s="55"/>
      <c r="TAQ24" s="55"/>
      <c r="TAR24" s="55"/>
      <c r="TAS24" s="55"/>
      <c r="TAT24" s="55"/>
      <c r="TAU24" s="55"/>
      <c r="TAV24" s="55"/>
      <c r="TAW24" s="55"/>
      <c r="TAX24" s="55"/>
      <c r="TAY24" s="55"/>
      <c r="TAZ24" s="55"/>
      <c r="TBA24" s="55"/>
      <c r="TBB24" s="55"/>
      <c r="TBC24" s="55"/>
      <c r="TBD24" s="55"/>
      <c r="TBE24" s="55"/>
      <c r="TBF24" s="55"/>
      <c r="TBG24" s="55"/>
      <c r="TBH24" s="55"/>
      <c r="TBI24" s="55"/>
      <c r="TBJ24" s="55"/>
      <c r="TBK24" s="55"/>
      <c r="TBL24" s="55"/>
      <c r="TBM24" s="55"/>
      <c r="TBN24" s="55"/>
      <c r="TBO24" s="55"/>
      <c r="TBP24" s="55"/>
      <c r="TBQ24" s="55"/>
      <c r="TBR24" s="55"/>
      <c r="TBS24" s="55"/>
      <c r="TBT24" s="55"/>
      <c r="TBU24" s="55"/>
      <c r="TBV24" s="55"/>
      <c r="TBW24" s="55"/>
      <c r="TBX24" s="55"/>
      <c r="TBY24" s="55"/>
      <c r="TBZ24" s="55"/>
      <c r="TCA24" s="55"/>
      <c r="TCB24" s="55"/>
      <c r="TCC24" s="55"/>
      <c r="TCD24" s="55"/>
      <c r="TCE24" s="55"/>
      <c r="TCF24" s="55"/>
      <c r="TCG24" s="55"/>
      <c r="TCH24" s="55"/>
      <c r="TCI24" s="55"/>
      <c r="TCJ24" s="55"/>
      <c r="TCK24" s="55"/>
      <c r="TCL24" s="55"/>
      <c r="TCM24" s="55"/>
      <c r="TCN24" s="55"/>
      <c r="TCO24" s="55"/>
      <c r="TCP24" s="55"/>
      <c r="TCQ24" s="55"/>
      <c r="TCR24" s="55"/>
      <c r="TCS24" s="55"/>
      <c r="TCT24" s="55"/>
      <c r="TCU24" s="55"/>
      <c r="TCV24" s="55"/>
      <c r="TCW24" s="55"/>
      <c r="TCX24" s="55"/>
      <c r="TCY24" s="55"/>
      <c r="TCZ24" s="55"/>
      <c r="TDA24" s="55"/>
      <c r="TDB24" s="55"/>
      <c r="TDC24" s="55"/>
      <c r="TDD24" s="55"/>
      <c r="TDE24" s="55"/>
      <c r="TDF24" s="55"/>
      <c r="TDG24" s="55"/>
      <c r="TDH24" s="55"/>
      <c r="TDI24" s="55"/>
      <c r="TDJ24" s="55"/>
      <c r="TDK24" s="55"/>
      <c r="TDL24" s="55"/>
      <c r="TDM24" s="55"/>
      <c r="TDN24" s="55"/>
      <c r="TDO24" s="55"/>
      <c r="TDP24" s="55"/>
      <c r="TDQ24" s="55"/>
      <c r="TDR24" s="55"/>
      <c r="TDS24" s="55"/>
      <c r="TDT24" s="55"/>
      <c r="TDU24" s="55"/>
      <c r="TDV24" s="55"/>
      <c r="TDW24" s="55"/>
      <c r="TDX24" s="55"/>
      <c r="TDY24" s="55"/>
      <c r="TDZ24" s="55"/>
      <c r="TEA24" s="55"/>
      <c r="TEB24" s="55"/>
      <c r="TEC24" s="55"/>
      <c r="TED24" s="55"/>
      <c r="TEE24" s="55"/>
      <c r="TEF24" s="55"/>
      <c r="TEG24" s="55"/>
      <c r="TEH24" s="55"/>
      <c r="TEI24" s="55"/>
      <c r="TEJ24" s="55"/>
      <c r="TEK24" s="55"/>
      <c r="TEL24" s="55"/>
      <c r="TEM24" s="55"/>
      <c r="TEN24" s="55"/>
      <c r="TEO24" s="55"/>
      <c r="TEP24" s="55"/>
      <c r="TEQ24" s="55"/>
      <c r="TER24" s="55"/>
      <c r="TES24" s="55"/>
      <c r="TET24" s="55"/>
      <c r="TEU24" s="55"/>
      <c r="TEV24" s="55"/>
      <c r="TEW24" s="55"/>
      <c r="TEX24" s="55"/>
      <c r="TEY24" s="55"/>
      <c r="TEZ24" s="55"/>
      <c r="TFA24" s="55"/>
      <c r="TFB24" s="55"/>
      <c r="TFC24" s="55"/>
      <c r="TFD24" s="55"/>
      <c r="TFE24" s="55"/>
      <c r="TFF24" s="55"/>
      <c r="TFG24" s="55"/>
      <c r="TFH24" s="55"/>
      <c r="TFI24" s="55"/>
      <c r="TFJ24" s="55"/>
      <c r="TFK24" s="55"/>
      <c r="TFL24" s="55"/>
      <c r="TFM24" s="55"/>
      <c r="TFN24" s="55"/>
      <c r="TFO24" s="55"/>
      <c r="TFP24" s="55"/>
      <c r="TFQ24" s="55"/>
      <c r="TFR24" s="55"/>
      <c r="TFS24" s="55"/>
      <c r="TFT24" s="55"/>
      <c r="TFU24" s="55"/>
      <c r="TFV24" s="55"/>
      <c r="TFW24" s="55"/>
      <c r="TFX24" s="55"/>
      <c r="TFY24" s="55"/>
      <c r="TFZ24" s="55"/>
      <c r="TGA24" s="55"/>
      <c r="TGB24" s="55"/>
      <c r="TGC24" s="55"/>
      <c r="TGD24" s="55"/>
      <c r="TGE24" s="55"/>
      <c r="TGF24" s="55"/>
      <c r="TGG24" s="55"/>
      <c r="TGH24" s="55"/>
      <c r="TGI24" s="55"/>
      <c r="TGJ24" s="55"/>
      <c r="TGK24" s="55"/>
      <c r="TGL24" s="55"/>
      <c r="TGM24" s="55"/>
      <c r="TGN24" s="55"/>
      <c r="TGO24" s="55"/>
      <c r="TGP24" s="55"/>
      <c r="TGQ24" s="55"/>
      <c r="TGR24" s="55"/>
      <c r="TGS24" s="55"/>
      <c r="TGT24" s="55"/>
      <c r="TGU24" s="55"/>
      <c r="TGV24" s="55"/>
      <c r="TGW24" s="55"/>
      <c r="TGX24" s="55"/>
      <c r="TGY24" s="55"/>
      <c r="TGZ24" s="55"/>
      <c r="THA24" s="55"/>
      <c r="THB24" s="55"/>
      <c r="THC24" s="55"/>
      <c r="THD24" s="55"/>
      <c r="THE24" s="55"/>
      <c r="THF24" s="55"/>
      <c r="THG24" s="55"/>
      <c r="THH24" s="55"/>
      <c r="THI24" s="55"/>
      <c r="THJ24" s="55"/>
      <c r="THK24" s="55"/>
      <c r="THL24" s="55"/>
      <c r="THM24" s="55"/>
      <c r="THN24" s="55"/>
      <c r="THO24" s="55"/>
      <c r="THP24" s="55"/>
      <c r="THQ24" s="55"/>
      <c r="THR24" s="55"/>
      <c r="THS24" s="55"/>
      <c r="THT24" s="55"/>
      <c r="THU24" s="55"/>
      <c r="THV24" s="55"/>
      <c r="THW24" s="55"/>
      <c r="THX24" s="55"/>
      <c r="THY24" s="55"/>
      <c r="THZ24" s="55"/>
      <c r="TIA24" s="55"/>
      <c r="TIB24" s="55"/>
      <c r="TIC24" s="55"/>
      <c r="TID24" s="55"/>
      <c r="TIE24" s="55"/>
      <c r="TIF24" s="55"/>
      <c r="TIG24" s="55"/>
      <c r="TIH24" s="55"/>
      <c r="TII24" s="55"/>
      <c r="TIJ24" s="55"/>
      <c r="TIK24" s="55"/>
      <c r="TIL24" s="55"/>
      <c r="TIM24" s="55"/>
      <c r="TIN24" s="55"/>
      <c r="TIO24" s="55"/>
      <c r="TIP24" s="55"/>
      <c r="TIQ24" s="55"/>
      <c r="TIR24" s="55"/>
      <c r="TIS24" s="55"/>
      <c r="TIT24" s="55"/>
      <c r="TIU24" s="55"/>
      <c r="TIV24" s="55"/>
      <c r="TIW24" s="55"/>
      <c r="TIX24" s="55"/>
      <c r="TIY24" s="55"/>
      <c r="TIZ24" s="55"/>
      <c r="TJA24" s="55"/>
      <c r="TJB24" s="55"/>
      <c r="TJC24" s="55"/>
      <c r="TJD24" s="55"/>
      <c r="TJE24" s="55"/>
      <c r="TJF24" s="55"/>
      <c r="TJG24" s="55"/>
      <c r="TJH24" s="55"/>
      <c r="TJI24" s="55"/>
      <c r="TJJ24" s="55"/>
      <c r="TJK24" s="55"/>
      <c r="TJL24" s="55"/>
      <c r="TJM24" s="55"/>
      <c r="TJN24" s="55"/>
      <c r="TJO24" s="55"/>
      <c r="TJP24" s="55"/>
      <c r="TJQ24" s="55"/>
      <c r="TJR24" s="55"/>
      <c r="TJS24" s="55"/>
      <c r="TJT24" s="55"/>
      <c r="TJU24" s="55"/>
      <c r="TJV24" s="55"/>
      <c r="TJW24" s="55"/>
      <c r="TJX24" s="55"/>
      <c r="TJY24" s="55"/>
      <c r="TJZ24" s="55"/>
      <c r="TKA24" s="55"/>
      <c r="TKB24" s="55"/>
      <c r="TKC24" s="55"/>
      <c r="TKD24" s="55"/>
      <c r="TKE24" s="55"/>
      <c r="TKF24" s="55"/>
      <c r="TKG24" s="55"/>
      <c r="TKH24" s="55"/>
      <c r="TKI24" s="55"/>
      <c r="TKJ24" s="55"/>
      <c r="TKK24" s="55"/>
      <c r="TKL24" s="55"/>
      <c r="TKM24" s="55"/>
      <c r="TKN24" s="55"/>
      <c r="TKO24" s="55"/>
      <c r="TKP24" s="55"/>
      <c r="TKQ24" s="55"/>
      <c r="TKR24" s="55"/>
      <c r="TKS24" s="55"/>
      <c r="TKT24" s="55"/>
      <c r="TKU24" s="55"/>
      <c r="TKV24" s="55"/>
      <c r="TKW24" s="55"/>
      <c r="TKX24" s="55"/>
      <c r="TKY24" s="55"/>
      <c r="TKZ24" s="55"/>
      <c r="TLA24" s="55"/>
      <c r="TLB24" s="55"/>
      <c r="TLC24" s="55"/>
      <c r="TLD24" s="55"/>
      <c r="TLE24" s="55"/>
      <c r="TLF24" s="55"/>
      <c r="TLG24" s="55"/>
      <c r="TLH24" s="55"/>
      <c r="TLI24" s="55"/>
      <c r="TLJ24" s="55"/>
      <c r="TLK24" s="55"/>
      <c r="TLL24" s="55"/>
      <c r="TLM24" s="55"/>
      <c r="TLN24" s="55"/>
      <c r="TLO24" s="55"/>
      <c r="TLP24" s="55"/>
      <c r="TLQ24" s="55"/>
      <c r="TLR24" s="55"/>
      <c r="TLS24" s="55"/>
      <c r="TLT24" s="55"/>
      <c r="TLU24" s="55"/>
      <c r="TLV24" s="55"/>
      <c r="TLW24" s="55"/>
      <c r="TLX24" s="55"/>
      <c r="TLY24" s="55"/>
      <c r="TLZ24" s="55"/>
      <c r="TMA24" s="55"/>
      <c r="TMB24" s="55"/>
      <c r="TMC24" s="55"/>
      <c r="TMD24" s="55"/>
      <c r="TME24" s="55"/>
      <c r="TMF24" s="55"/>
      <c r="TMG24" s="55"/>
      <c r="TMH24" s="55"/>
      <c r="TMI24" s="55"/>
      <c r="TMJ24" s="55"/>
      <c r="TMK24" s="55"/>
      <c r="TML24" s="55"/>
      <c r="TMM24" s="55"/>
      <c r="TMN24" s="55"/>
      <c r="TMO24" s="55"/>
      <c r="TMP24" s="55"/>
      <c r="TMQ24" s="55"/>
      <c r="TMR24" s="55"/>
      <c r="TMS24" s="55"/>
      <c r="TMT24" s="55"/>
      <c r="TMU24" s="55"/>
      <c r="TMV24" s="55"/>
      <c r="TMW24" s="55"/>
      <c r="TMX24" s="55"/>
      <c r="TMY24" s="55"/>
      <c r="TMZ24" s="55"/>
      <c r="TNA24" s="55"/>
      <c r="TNB24" s="55"/>
      <c r="TNC24" s="55"/>
      <c r="TND24" s="55"/>
      <c r="TNE24" s="55"/>
      <c r="TNF24" s="55"/>
      <c r="TNG24" s="55"/>
      <c r="TNH24" s="55"/>
      <c r="TNI24" s="55"/>
      <c r="TNJ24" s="55"/>
      <c r="TNK24" s="55"/>
      <c r="TNL24" s="55"/>
      <c r="TNM24" s="55"/>
      <c r="TNN24" s="55"/>
      <c r="TNO24" s="55"/>
      <c r="TNP24" s="55"/>
      <c r="TNQ24" s="55"/>
      <c r="TNR24" s="55"/>
      <c r="TNS24" s="55"/>
      <c r="TNT24" s="55"/>
      <c r="TNU24" s="55"/>
      <c r="TNV24" s="55"/>
      <c r="TNW24" s="55"/>
      <c r="TNX24" s="55"/>
      <c r="TNY24" s="55"/>
      <c r="TNZ24" s="55"/>
      <c r="TOA24" s="55"/>
      <c r="TOB24" s="55"/>
      <c r="TOC24" s="55"/>
      <c r="TOD24" s="55"/>
      <c r="TOE24" s="55"/>
      <c r="TOF24" s="55"/>
      <c r="TOG24" s="55"/>
      <c r="TOH24" s="55"/>
      <c r="TOI24" s="55"/>
      <c r="TOJ24" s="55"/>
      <c r="TOK24" s="55"/>
      <c r="TOL24" s="55"/>
      <c r="TOM24" s="55"/>
      <c r="TON24" s="55"/>
      <c r="TOO24" s="55"/>
      <c r="TOP24" s="55"/>
      <c r="TOQ24" s="55"/>
      <c r="TOR24" s="55"/>
      <c r="TOS24" s="55"/>
      <c r="TOT24" s="55"/>
      <c r="TOU24" s="55"/>
      <c r="TOV24" s="55"/>
      <c r="TOW24" s="55"/>
      <c r="TOX24" s="55"/>
      <c r="TOY24" s="55"/>
      <c r="TOZ24" s="55"/>
      <c r="TPA24" s="55"/>
      <c r="TPB24" s="55"/>
      <c r="TPC24" s="55"/>
      <c r="TPD24" s="55"/>
      <c r="TPE24" s="55"/>
      <c r="TPF24" s="55"/>
      <c r="TPG24" s="55"/>
      <c r="TPH24" s="55"/>
      <c r="TPI24" s="55"/>
      <c r="TPJ24" s="55"/>
      <c r="TPK24" s="55"/>
      <c r="TPL24" s="55"/>
      <c r="TPM24" s="55"/>
      <c r="TPN24" s="55"/>
      <c r="TPO24" s="55"/>
      <c r="TPP24" s="55"/>
      <c r="TPQ24" s="55"/>
      <c r="TPR24" s="55"/>
      <c r="TPS24" s="55"/>
      <c r="TPT24" s="55"/>
      <c r="TPU24" s="55"/>
      <c r="TPV24" s="55"/>
      <c r="TPW24" s="55"/>
      <c r="TPX24" s="55"/>
      <c r="TPY24" s="55"/>
      <c r="TPZ24" s="55"/>
      <c r="TQA24" s="55"/>
      <c r="TQB24" s="55"/>
      <c r="TQC24" s="55"/>
      <c r="TQD24" s="55"/>
      <c r="TQE24" s="55"/>
      <c r="TQF24" s="55"/>
      <c r="TQG24" s="55"/>
      <c r="TQH24" s="55"/>
      <c r="TQI24" s="55"/>
      <c r="TQJ24" s="55"/>
      <c r="TQK24" s="55"/>
      <c r="TQL24" s="55"/>
      <c r="TQM24" s="55"/>
      <c r="TQN24" s="55"/>
      <c r="TQO24" s="55"/>
      <c r="TQP24" s="55"/>
      <c r="TQQ24" s="55"/>
      <c r="TQR24" s="55"/>
      <c r="TQS24" s="55"/>
      <c r="TQT24" s="55"/>
      <c r="TQU24" s="55"/>
      <c r="TQV24" s="55"/>
      <c r="TQW24" s="55"/>
      <c r="TQX24" s="55"/>
      <c r="TQY24" s="55"/>
      <c r="TQZ24" s="55"/>
      <c r="TRA24" s="55"/>
      <c r="TRB24" s="55"/>
      <c r="TRC24" s="55"/>
      <c r="TRD24" s="55"/>
      <c r="TRE24" s="55"/>
      <c r="TRF24" s="55"/>
      <c r="TRG24" s="55"/>
      <c r="TRH24" s="55"/>
      <c r="TRI24" s="55"/>
      <c r="TRJ24" s="55"/>
      <c r="TRK24" s="55"/>
      <c r="TRL24" s="55"/>
      <c r="TRM24" s="55"/>
      <c r="TRN24" s="55"/>
      <c r="TRO24" s="55"/>
      <c r="TRP24" s="55"/>
      <c r="TRQ24" s="55"/>
      <c r="TRR24" s="55"/>
      <c r="TRS24" s="55"/>
      <c r="TRT24" s="55"/>
      <c r="TRU24" s="55"/>
      <c r="TRV24" s="55"/>
      <c r="TRW24" s="55"/>
      <c r="TRX24" s="55"/>
      <c r="TRY24" s="55"/>
      <c r="TRZ24" s="55"/>
      <c r="TSA24" s="55"/>
      <c r="TSB24" s="55"/>
      <c r="TSC24" s="55"/>
      <c r="TSD24" s="55"/>
      <c r="TSE24" s="55"/>
      <c r="TSF24" s="55"/>
      <c r="TSG24" s="55"/>
      <c r="TSH24" s="55"/>
      <c r="TSI24" s="55"/>
      <c r="TSJ24" s="55"/>
      <c r="TSK24" s="55"/>
      <c r="TSL24" s="55"/>
      <c r="TSM24" s="55"/>
      <c r="TSN24" s="55"/>
      <c r="TSO24" s="55"/>
      <c r="TSP24" s="55"/>
      <c r="TSQ24" s="55"/>
      <c r="TSR24" s="55"/>
      <c r="TSS24" s="55"/>
      <c r="TST24" s="55"/>
      <c r="TSU24" s="55"/>
      <c r="TSV24" s="55"/>
      <c r="TSW24" s="55"/>
      <c r="TSX24" s="55"/>
      <c r="TSY24" s="55"/>
      <c r="TSZ24" s="55"/>
      <c r="TTA24" s="55"/>
      <c r="TTB24" s="55"/>
      <c r="TTC24" s="55"/>
      <c r="TTD24" s="55"/>
      <c r="TTE24" s="55"/>
      <c r="TTF24" s="55"/>
      <c r="TTG24" s="55"/>
      <c r="TTH24" s="55"/>
      <c r="TTI24" s="55"/>
      <c r="TTJ24" s="55"/>
      <c r="TTK24" s="55"/>
      <c r="TTL24" s="55"/>
      <c r="TTM24" s="55"/>
      <c r="TTN24" s="55"/>
      <c r="TTO24" s="55"/>
      <c r="TTP24" s="55"/>
      <c r="TTQ24" s="55"/>
      <c r="TTR24" s="55"/>
      <c r="TTS24" s="55"/>
      <c r="TTT24" s="55"/>
      <c r="TTU24" s="55"/>
      <c r="TTV24" s="55"/>
      <c r="TTW24" s="55"/>
      <c r="TTX24" s="55"/>
      <c r="TTY24" s="55"/>
      <c r="TTZ24" s="55"/>
      <c r="TUA24" s="55"/>
      <c r="TUB24" s="55"/>
      <c r="TUC24" s="55"/>
      <c r="TUD24" s="55"/>
      <c r="TUE24" s="55"/>
      <c r="TUF24" s="55"/>
      <c r="TUG24" s="55"/>
      <c r="TUH24" s="55"/>
      <c r="TUI24" s="55"/>
      <c r="TUJ24" s="55"/>
      <c r="TUK24" s="55"/>
      <c r="TUL24" s="55"/>
      <c r="TUM24" s="55"/>
      <c r="TUN24" s="55"/>
      <c r="TUO24" s="55"/>
      <c r="TUP24" s="55"/>
      <c r="TUQ24" s="55"/>
      <c r="TUR24" s="55"/>
      <c r="TUS24" s="55"/>
      <c r="TUT24" s="55"/>
      <c r="TUU24" s="55"/>
      <c r="TUV24" s="55"/>
      <c r="TUW24" s="55"/>
      <c r="TUX24" s="55"/>
      <c r="TUY24" s="55"/>
      <c r="TUZ24" s="55"/>
      <c r="TVA24" s="55"/>
      <c r="TVB24" s="55"/>
      <c r="TVC24" s="55"/>
      <c r="TVD24" s="55"/>
      <c r="TVE24" s="55"/>
      <c r="TVF24" s="55"/>
      <c r="TVG24" s="55"/>
      <c r="TVH24" s="55"/>
      <c r="TVI24" s="55"/>
      <c r="TVJ24" s="55"/>
      <c r="TVK24" s="55"/>
      <c r="TVL24" s="55"/>
      <c r="TVM24" s="55"/>
      <c r="TVN24" s="55"/>
      <c r="TVO24" s="55"/>
      <c r="TVP24" s="55"/>
      <c r="TVQ24" s="55"/>
      <c r="TVR24" s="55"/>
      <c r="TVS24" s="55"/>
      <c r="TVT24" s="55"/>
      <c r="TVU24" s="55"/>
      <c r="TVV24" s="55"/>
      <c r="TVW24" s="55"/>
      <c r="TVX24" s="55"/>
      <c r="TVY24" s="55"/>
      <c r="TVZ24" s="55"/>
      <c r="TWA24" s="55"/>
      <c r="TWB24" s="55"/>
      <c r="TWC24" s="55"/>
      <c r="TWD24" s="55"/>
      <c r="TWE24" s="55"/>
      <c r="TWF24" s="55"/>
      <c r="TWG24" s="55"/>
      <c r="TWH24" s="55"/>
      <c r="TWI24" s="55"/>
      <c r="TWJ24" s="55"/>
      <c r="TWK24" s="55"/>
      <c r="TWL24" s="55"/>
      <c r="TWM24" s="55"/>
      <c r="TWN24" s="55"/>
      <c r="TWO24" s="55"/>
      <c r="TWP24" s="55"/>
      <c r="TWQ24" s="55"/>
      <c r="TWR24" s="55"/>
      <c r="TWS24" s="55"/>
      <c r="TWT24" s="55"/>
      <c r="TWU24" s="55"/>
      <c r="TWV24" s="55"/>
      <c r="TWW24" s="55"/>
      <c r="TWX24" s="55"/>
      <c r="TWY24" s="55"/>
      <c r="TWZ24" s="55"/>
      <c r="TXA24" s="55"/>
      <c r="TXB24" s="55"/>
      <c r="TXC24" s="55"/>
      <c r="TXD24" s="55"/>
      <c r="TXE24" s="55"/>
      <c r="TXF24" s="55"/>
      <c r="TXG24" s="55"/>
      <c r="TXH24" s="55"/>
      <c r="TXI24" s="55"/>
      <c r="TXJ24" s="55"/>
      <c r="TXK24" s="55"/>
      <c r="TXL24" s="55"/>
      <c r="TXM24" s="55"/>
      <c r="TXN24" s="55"/>
      <c r="TXO24" s="55"/>
      <c r="TXP24" s="55"/>
      <c r="TXQ24" s="55"/>
      <c r="TXR24" s="55"/>
      <c r="TXS24" s="55"/>
      <c r="TXT24" s="55"/>
      <c r="TXU24" s="55"/>
      <c r="TXV24" s="55"/>
      <c r="TXW24" s="55"/>
      <c r="TXX24" s="55"/>
      <c r="TXY24" s="55"/>
      <c r="TXZ24" s="55"/>
      <c r="TYA24" s="55"/>
      <c r="TYB24" s="55"/>
      <c r="TYC24" s="55"/>
      <c r="TYD24" s="55"/>
      <c r="TYE24" s="55"/>
      <c r="TYF24" s="55"/>
      <c r="TYG24" s="55"/>
      <c r="TYH24" s="55"/>
      <c r="TYI24" s="55"/>
      <c r="TYJ24" s="55"/>
      <c r="TYK24" s="55"/>
      <c r="TYL24" s="55"/>
      <c r="TYM24" s="55"/>
      <c r="TYN24" s="55"/>
      <c r="TYO24" s="55"/>
      <c r="TYP24" s="55"/>
      <c r="TYQ24" s="55"/>
      <c r="TYR24" s="55"/>
      <c r="TYS24" s="55"/>
      <c r="TYT24" s="55"/>
      <c r="TYU24" s="55"/>
      <c r="TYV24" s="55"/>
      <c r="TYW24" s="55"/>
      <c r="TYX24" s="55"/>
      <c r="TYY24" s="55"/>
      <c r="TYZ24" s="55"/>
      <c r="TZA24" s="55"/>
      <c r="TZB24" s="55"/>
      <c r="TZC24" s="55"/>
      <c r="TZD24" s="55"/>
      <c r="TZE24" s="55"/>
      <c r="TZF24" s="55"/>
      <c r="TZG24" s="55"/>
      <c r="TZH24" s="55"/>
      <c r="TZI24" s="55"/>
      <c r="TZJ24" s="55"/>
      <c r="TZK24" s="55"/>
      <c r="TZL24" s="55"/>
      <c r="TZM24" s="55"/>
      <c r="TZN24" s="55"/>
      <c r="TZO24" s="55"/>
      <c r="TZP24" s="55"/>
      <c r="TZQ24" s="55"/>
      <c r="TZR24" s="55"/>
      <c r="TZS24" s="55"/>
      <c r="TZT24" s="55"/>
      <c r="TZU24" s="55"/>
      <c r="TZV24" s="55"/>
      <c r="TZW24" s="55"/>
      <c r="TZX24" s="55"/>
      <c r="TZY24" s="55"/>
      <c r="TZZ24" s="55"/>
      <c r="UAA24" s="55"/>
      <c r="UAB24" s="55"/>
      <c r="UAC24" s="55"/>
      <c r="UAD24" s="55"/>
      <c r="UAE24" s="55"/>
      <c r="UAF24" s="55"/>
      <c r="UAG24" s="55"/>
      <c r="UAH24" s="55"/>
      <c r="UAI24" s="55"/>
      <c r="UAJ24" s="55"/>
      <c r="UAK24" s="55"/>
      <c r="UAL24" s="55"/>
      <c r="UAM24" s="55"/>
      <c r="UAN24" s="55"/>
      <c r="UAO24" s="55"/>
      <c r="UAP24" s="55"/>
      <c r="UAQ24" s="55"/>
      <c r="UAR24" s="55"/>
      <c r="UAS24" s="55"/>
      <c r="UAT24" s="55"/>
      <c r="UAU24" s="55"/>
      <c r="UAV24" s="55"/>
      <c r="UAW24" s="55"/>
      <c r="UAX24" s="55"/>
      <c r="UAY24" s="55"/>
      <c r="UAZ24" s="55"/>
      <c r="UBA24" s="55"/>
      <c r="UBB24" s="55"/>
      <c r="UBC24" s="55"/>
      <c r="UBD24" s="55"/>
      <c r="UBE24" s="55"/>
      <c r="UBF24" s="55"/>
      <c r="UBG24" s="55"/>
      <c r="UBH24" s="55"/>
      <c r="UBI24" s="55"/>
      <c r="UBJ24" s="55"/>
      <c r="UBK24" s="55"/>
      <c r="UBL24" s="55"/>
      <c r="UBM24" s="55"/>
      <c r="UBN24" s="55"/>
      <c r="UBO24" s="55"/>
      <c r="UBP24" s="55"/>
      <c r="UBQ24" s="55"/>
      <c r="UBR24" s="55"/>
      <c r="UBS24" s="55"/>
      <c r="UBT24" s="55"/>
      <c r="UBU24" s="55"/>
      <c r="UBV24" s="55"/>
      <c r="UBW24" s="55"/>
      <c r="UBX24" s="55"/>
      <c r="UBY24" s="55"/>
      <c r="UBZ24" s="55"/>
      <c r="UCA24" s="55"/>
      <c r="UCB24" s="55"/>
      <c r="UCC24" s="55"/>
      <c r="UCD24" s="55"/>
      <c r="UCE24" s="55"/>
      <c r="UCF24" s="55"/>
      <c r="UCG24" s="55"/>
      <c r="UCH24" s="55"/>
      <c r="UCI24" s="55"/>
      <c r="UCJ24" s="55"/>
      <c r="UCK24" s="55"/>
      <c r="UCL24" s="55"/>
      <c r="UCM24" s="55"/>
      <c r="UCN24" s="55"/>
      <c r="UCO24" s="55"/>
      <c r="UCP24" s="55"/>
      <c r="UCQ24" s="55"/>
      <c r="UCR24" s="55"/>
      <c r="UCS24" s="55"/>
      <c r="UCT24" s="55"/>
      <c r="UCU24" s="55"/>
      <c r="UCV24" s="55"/>
      <c r="UCW24" s="55"/>
      <c r="UCX24" s="55"/>
      <c r="UCY24" s="55"/>
      <c r="UCZ24" s="55"/>
      <c r="UDA24" s="55"/>
      <c r="UDB24" s="55"/>
      <c r="UDC24" s="55"/>
      <c r="UDD24" s="55"/>
      <c r="UDE24" s="55"/>
      <c r="UDF24" s="55"/>
      <c r="UDG24" s="55"/>
      <c r="UDH24" s="55"/>
      <c r="UDI24" s="55"/>
      <c r="UDJ24" s="55"/>
      <c r="UDK24" s="55"/>
      <c r="UDL24" s="55"/>
      <c r="UDM24" s="55"/>
      <c r="UDN24" s="55"/>
      <c r="UDO24" s="55"/>
      <c r="UDP24" s="55"/>
      <c r="UDQ24" s="55"/>
      <c r="UDR24" s="55"/>
      <c r="UDS24" s="55"/>
      <c r="UDT24" s="55"/>
      <c r="UDU24" s="55"/>
      <c r="UDV24" s="55"/>
      <c r="UDW24" s="55"/>
      <c r="UDX24" s="55"/>
      <c r="UDY24" s="55"/>
      <c r="UDZ24" s="55"/>
      <c r="UEA24" s="55"/>
      <c r="UEB24" s="55"/>
      <c r="UEC24" s="55"/>
      <c r="UED24" s="55"/>
      <c r="UEE24" s="55"/>
      <c r="UEF24" s="55"/>
      <c r="UEG24" s="55"/>
      <c r="UEH24" s="55"/>
      <c r="UEI24" s="55"/>
      <c r="UEJ24" s="55"/>
      <c r="UEK24" s="55"/>
      <c r="UEL24" s="55"/>
      <c r="UEM24" s="55"/>
      <c r="UEN24" s="55"/>
      <c r="UEO24" s="55"/>
      <c r="UEP24" s="55"/>
      <c r="UEQ24" s="55"/>
      <c r="UER24" s="55"/>
      <c r="UES24" s="55"/>
      <c r="UET24" s="55"/>
      <c r="UEU24" s="55"/>
      <c r="UEV24" s="55"/>
      <c r="UEW24" s="55"/>
      <c r="UEX24" s="55"/>
      <c r="UEY24" s="55"/>
      <c r="UEZ24" s="55"/>
      <c r="UFA24" s="55"/>
      <c r="UFB24" s="55"/>
      <c r="UFC24" s="55"/>
      <c r="UFD24" s="55"/>
      <c r="UFE24" s="55"/>
      <c r="UFF24" s="55"/>
      <c r="UFG24" s="55"/>
      <c r="UFH24" s="55"/>
      <c r="UFI24" s="55"/>
      <c r="UFJ24" s="55"/>
      <c r="UFK24" s="55"/>
      <c r="UFL24" s="55"/>
      <c r="UFM24" s="55"/>
      <c r="UFN24" s="55"/>
      <c r="UFO24" s="55"/>
      <c r="UFP24" s="55"/>
      <c r="UFQ24" s="55"/>
      <c r="UFR24" s="55"/>
      <c r="UFS24" s="55"/>
      <c r="UFT24" s="55"/>
      <c r="UFU24" s="55"/>
      <c r="UFV24" s="55"/>
      <c r="UFW24" s="55"/>
      <c r="UFX24" s="55"/>
      <c r="UFY24" s="55"/>
      <c r="UFZ24" s="55"/>
      <c r="UGA24" s="55"/>
      <c r="UGB24" s="55"/>
      <c r="UGC24" s="55"/>
      <c r="UGD24" s="55"/>
      <c r="UGE24" s="55"/>
      <c r="UGF24" s="55"/>
      <c r="UGG24" s="55"/>
      <c r="UGH24" s="55"/>
      <c r="UGI24" s="55"/>
      <c r="UGJ24" s="55"/>
      <c r="UGK24" s="55"/>
      <c r="UGL24" s="55"/>
      <c r="UGM24" s="55"/>
      <c r="UGN24" s="55"/>
      <c r="UGO24" s="55"/>
      <c r="UGP24" s="55"/>
      <c r="UGQ24" s="55"/>
      <c r="UGR24" s="55"/>
      <c r="UGS24" s="55"/>
      <c r="UGT24" s="55"/>
      <c r="UGU24" s="55"/>
      <c r="UGV24" s="55"/>
      <c r="UGW24" s="55"/>
      <c r="UGX24" s="55"/>
      <c r="UGY24" s="55"/>
      <c r="UGZ24" s="55"/>
      <c r="UHA24" s="55"/>
      <c r="UHB24" s="55"/>
      <c r="UHC24" s="55"/>
      <c r="UHD24" s="55"/>
      <c r="UHE24" s="55"/>
      <c r="UHF24" s="55"/>
      <c r="UHG24" s="55"/>
      <c r="UHH24" s="55"/>
      <c r="UHI24" s="55"/>
      <c r="UHJ24" s="55"/>
      <c r="UHK24" s="55"/>
      <c r="UHL24" s="55"/>
      <c r="UHM24" s="55"/>
      <c r="UHN24" s="55"/>
      <c r="UHO24" s="55"/>
      <c r="UHP24" s="55"/>
      <c r="UHQ24" s="55"/>
      <c r="UHR24" s="55"/>
      <c r="UHS24" s="55"/>
      <c r="UHT24" s="55"/>
      <c r="UHU24" s="55"/>
      <c r="UHV24" s="55"/>
      <c r="UHW24" s="55"/>
      <c r="UHX24" s="55"/>
      <c r="UHY24" s="55"/>
      <c r="UHZ24" s="55"/>
      <c r="UIA24" s="55"/>
      <c r="UIB24" s="55"/>
      <c r="UIC24" s="55"/>
      <c r="UID24" s="55"/>
      <c r="UIE24" s="55"/>
      <c r="UIF24" s="55"/>
      <c r="UIG24" s="55"/>
      <c r="UIH24" s="55"/>
      <c r="UII24" s="55"/>
      <c r="UIJ24" s="55"/>
      <c r="UIK24" s="55"/>
      <c r="UIL24" s="55"/>
      <c r="UIM24" s="55"/>
      <c r="UIN24" s="55"/>
      <c r="UIO24" s="55"/>
      <c r="UIP24" s="55"/>
      <c r="UIQ24" s="55"/>
      <c r="UIR24" s="55"/>
      <c r="UIS24" s="55"/>
      <c r="UIT24" s="55"/>
      <c r="UIU24" s="55"/>
      <c r="UIV24" s="55"/>
      <c r="UIW24" s="55"/>
      <c r="UIX24" s="55"/>
      <c r="UIY24" s="55"/>
      <c r="UIZ24" s="55"/>
      <c r="UJA24" s="55"/>
      <c r="UJB24" s="55"/>
      <c r="UJC24" s="55"/>
      <c r="UJD24" s="55"/>
      <c r="UJE24" s="55"/>
      <c r="UJF24" s="55"/>
      <c r="UJG24" s="55"/>
      <c r="UJH24" s="55"/>
      <c r="UJI24" s="55"/>
      <c r="UJJ24" s="55"/>
      <c r="UJK24" s="55"/>
      <c r="UJL24" s="55"/>
      <c r="UJM24" s="55"/>
      <c r="UJN24" s="55"/>
      <c r="UJO24" s="55"/>
      <c r="UJP24" s="55"/>
      <c r="UJQ24" s="55"/>
      <c r="UJR24" s="55"/>
      <c r="UJS24" s="55"/>
      <c r="UJT24" s="55"/>
      <c r="UJU24" s="55"/>
      <c r="UJV24" s="55"/>
      <c r="UJW24" s="55"/>
      <c r="UJX24" s="55"/>
      <c r="UJY24" s="55"/>
      <c r="UJZ24" s="55"/>
      <c r="UKA24" s="55"/>
      <c r="UKB24" s="55"/>
      <c r="UKC24" s="55"/>
      <c r="UKD24" s="55"/>
      <c r="UKE24" s="55"/>
      <c r="UKF24" s="55"/>
      <c r="UKG24" s="55"/>
      <c r="UKH24" s="55"/>
      <c r="UKI24" s="55"/>
      <c r="UKJ24" s="55"/>
      <c r="UKK24" s="55"/>
      <c r="UKL24" s="55"/>
      <c r="UKM24" s="55"/>
      <c r="UKN24" s="55"/>
      <c r="UKO24" s="55"/>
      <c r="UKP24" s="55"/>
      <c r="UKQ24" s="55"/>
      <c r="UKR24" s="55"/>
      <c r="UKS24" s="55"/>
      <c r="UKT24" s="55"/>
      <c r="UKU24" s="55"/>
      <c r="UKV24" s="55"/>
      <c r="UKW24" s="55"/>
      <c r="UKX24" s="55"/>
      <c r="UKY24" s="55"/>
      <c r="UKZ24" s="55"/>
      <c r="ULA24" s="55"/>
      <c r="ULB24" s="55"/>
      <c r="ULC24" s="55"/>
      <c r="ULD24" s="55"/>
      <c r="ULE24" s="55"/>
      <c r="ULF24" s="55"/>
      <c r="ULG24" s="55"/>
      <c r="ULH24" s="55"/>
      <c r="ULI24" s="55"/>
      <c r="ULJ24" s="55"/>
      <c r="ULK24" s="55"/>
      <c r="ULL24" s="55"/>
      <c r="ULM24" s="55"/>
      <c r="ULN24" s="55"/>
      <c r="ULO24" s="55"/>
      <c r="ULP24" s="55"/>
      <c r="ULQ24" s="55"/>
      <c r="ULR24" s="55"/>
      <c r="ULS24" s="55"/>
      <c r="ULT24" s="55"/>
      <c r="ULU24" s="55"/>
      <c r="ULV24" s="55"/>
      <c r="ULW24" s="55"/>
      <c r="ULX24" s="55"/>
      <c r="ULY24" s="55"/>
      <c r="ULZ24" s="55"/>
      <c r="UMA24" s="55"/>
      <c r="UMB24" s="55"/>
      <c r="UMC24" s="55"/>
      <c r="UMD24" s="55"/>
      <c r="UME24" s="55"/>
      <c r="UMF24" s="55"/>
      <c r="UMG24" s="55"/>
      <c r="UMH24" s="55"/>
      <c r="UMI24" s="55"/>
      <c r="UMJ24" s="55"/>
      <c r="UMK24" s="55"/>
      <c r="UML24" s="55"/>
      <c r="UMM24" s="55"/>
      <c r="UMN24" s="55"/>
      <c r="UMO24" s="55"/>
      <c r="UMP24" s="55"/>
      <c r="UMQ24" s="55"/>
      <c r="UMR24" s="55"/>
      <c r="UMS24" s="55"/>
      <c r="UMT24" s="55"/>
      <c r="UMU24" s="55"/>
      <c r="UMV24" s="55"/>
      <c r="UMW24" s="55"/>
      <c r="UMX24" s="55"/>
      <c r="UMY24" s="55"/>
      <c r="UMZ24" s="55"/>
      <c r="UNA24" s="55"/>
      <c r="UNB24" s="55"/>
      <c r="UNC24" s="55"/>
      <c r="UND24" s="55"/>
      <c r="UNE24" s="55"/>
      <c r="UNF24" s="55"/>
      <c r="UNG24" s="55"/>
      <c r="UNH24" s="55"/>
      <c r="UNI24" s="55"/>
      <c r="UNJ24" s="55"/>
      <c r="UNK24" s="55"/>
      <c r="UNL24" s="55"/>
      <c r="UNM24" s="55"/>
      <c r="UNN24" s="55"/>
      <c r="UNO24" s="55"/>
      <c r="UNP24" s="55"/>
      <c r="UNQ24" s="55"/>
      <c r="UNR24" s="55"/>
      <c r="UNS24" s="55"/>
      <c r="UNT24" s="55"/>
      <c r="UNU24" s="55"/>
      <c r="UNV24" s="55"/>
      <c r="UNW24" s="55"/>
      <c r="UNX24" s="55"/>
      <c r="UNY24" s="55"/>
      <c r="UNZ24" s="55"/>
      <c r="UOA24" s="55"/>
      <c r="UOB24" s="55"/>
      <c r="UOC24" s="55"/>
      <c r="UOD24" s="55"/>
      <c r="UOE24" s="55"/>
      <c r="UOF24" s="55"/>
      <c r="UOG24" s="55"/>
      <c r="UOH24" s="55"/>
      <c r="UOI24" s="55"/>
      <c r="UOJ24" s="55"/>
      <c r="UOK24" s="55"/>
      <c r="UOL24" s="55"/>
      <c r="UOM24" s="55"/>
      <c r="UON24" s="55"/>
      <c r="UOO24" s="55"/>
      <c r="UOP24" s="55"/>
      <c r="UOQ24" s="55"/>
      <c r="UOR24" s="55"/>
      <c r="UOS24" s="55"/>
      <c r="UOT24" s="55"/>
      <c r="UOU24" s="55"/>
      <c r="UOV24" s="55"/>
      <c r="UOW24" s="55"/>
      <c r="UOX24" s="55"/>
      <c r="UOY24" s="55"/>
      <c r="UOZ24" s="55"/>
      <c r="UPA24" s="55"/>
      <c r="UPB24" s="55"/>
      <c r="UPC24" s="55"/>
      <c r="UPD24" s="55"/>
      <c r="UPE24" s="55"/>
      <c r="UPF24" s="55"/>
      <c r="UPG24" s="55"/>
      <c r="UPH24" s="55"/>
      <c r="UPI24" s="55"/>
      <c r="UPJ24" s="55"/>
      <c r="UPK24" s="55"/>
      <c r="UPL24" s="55"/>
      <c r="UPM24" s="55"/>
      <c r="UPN24" s="55"/>
      <c r="UPO24" s="55"/>
      <c r="UPP24" s="55"/>
      <c r="UPQ24" s="55"/>
      <c r="UPR24" s="55"/>
      <c r="UPS24" s="55"/>
      <c r="UPT24" s="55"/>
      <c r="UPU24" s="55"/>
      <c r="UPV24" s="55"/>
      <c r="UPW24" s="55"/>
      <c r="UPX24" s="55"/>
      <c r="UPY24" s="55"/>
      <c r="UPZ24" s="55"/>
      <c r="UQA24" s="55"/>
      <c r="UQB24" s="55"/>
      <c r="UQC24" s="55"/>
      <c r="UQD24" s="55"/>
      <c r="UQE24" s="55"/>
      <c r="UQF24" s="55"/>
      <c r="UQG24" s="55"/>
      <c r="UQH24" s="55"/>
      <c r="UQI24" s="55"/>
      <c r="UQJ24" s="55"/>
      <c r="UQK24" s="55"/>
      <c r="UQL24" s="55"/>
      <c r="UQM24" s="55"/>
      <c r="UQN24" s="55"/>
      <c r="UQO24" s="55"/>
      <c r="UQP24" s="55"/>
      <c r="UQQ24" s="55"/>
      <c r="UQR24" s="55"/>
      <c r="UQS24" s="55"/>
      <c r="UQT24" s="55"/>
      <c r="UQU24" s="55"/>
      <c r="UQV24" s="55"/>
      <c r="UQW24" s="55"/>
      <c r="UQX24" s="55"/>
      <c r="UQY24" s="55"/>
      <c r="UQZ24" s="55"/>
      <c r="URA24" s="55"/>
      <c r="URB24" s="55"/>
      <c r="URC24" s="55"/>
      <c r="URD24" s="55"/>
      <c r="URE24" s="55"/>
      <c r="URF24" s="55"/>
      <c r="URG24" s="55"/>
      <c r="URH24" s="55"/>
      <c r="URI24" s="55"/>
      <c r="URJ24" s="55"/>
      <c r="URK24" s="55"/>
      <c r="URL24" s="55"/>
      <c r="URM24" s="55"/>
      <c r="URN24" s="55"/>
      <c r="URO24" s="55"/>
      <c r="URP24" s="55"/>
      <c r="URQ24" s="55"/>
      <c r="URR24" s="55"/>
      <c r="URS24" s="55"/>
      <c r="URT24" s="55"/>
      <c r="URU24" s="55"/>
      <c r="URV24" s="55"/>
      <c r="URW24" s="55"/>
      <c r="URX24" s="55"/>
      <c r="URY24" s="55"/>
      <c r="URZ24" s="55"/>
      <c r="USA24" s="55"/>
      <c r="USB24" s="55"/>
      <c r="USC24" s="55"/>
      <c r="USD24" s="55"/>
      <c r="USE24" s="55"/>
      <c r="USF24" s="55"/>
      <c r="USG24" s="55"/>
      <c r="USH24" s="55"/>
      <c r="USI24" s="55"/>
      <c r="USJ24" s="55"/>
      <c r="USK24" s="55"/>
      <c r="USL24" s="55"/>
      <c r="USM24" s="55"/>
      <c r="USN24" s="55"/>
      <c r="USO24" s="55"/>
      <c r="USP24" s="55"/>
      <c r="USQ24" s="55"/>
      <c r="USR24" s="55"/>
      <c r="USS24" s="55"/>
      <c r="UST24" s="55"/>
      <c r="USU24" s="55"/>
      <c r="USV24" s="55"/>
      <c r="USW24" s="55"/>
      <c r="USX24" s="55"/>
      <c r="USY24" s="55"/>
      <c r="USZ24" s="55"/>
      <c r="UTA24" s="55"/>
      <c r="UTB24" s="55"/>
      <c r="UTC24" s="55"/>
      <c r="UTD24" s="55"/>
      <c r="UTE24" s="55"/>
      <c r="UTF24" s="55"/>
      <c r="UTG24" s="55"/>
      <c r="UTH24" s="55"/>
      <c r="UTI24" s="55"/>
      <c r="UTJ24" s="55"/>
      <c r="UTK24" s="55"/>
      <c r="UTL24" s="55"/>
      <c r="UTM24" s="55"/>
      <c r="UTN24" s="55"/>
      <c r="UTO24" s="55"/>
      <c r="UTP24" s="55"/>
      <c r="UTQ24" s="55"/>
      <c r="UTR24" s="55"/>
      <c r="UTS24" s="55"/>
      <c r="UTT24" s="55"/>
      <c r="UTU24" s="55"/>
      <c r="UTV24" s="55"/>
      <c r="UTW24" s="55"/>
      <c r="UTX24" s="55"/>
      <c r="UTY24" s="55"/>
      <c r="UTZ24" s="55"/>
      <c r="UUA24" s="55"/>
      <c r="UUB24" s="55"/>
      <c r="UUC24" s="55"/>
      <c r="UUD24" s="55"/>
      <c r="UUE24" s="55"/>
      <c r="UUF24" s="55"/>
      <c r="UUG24" s="55"/>
      <c r="UUH24" s="55"/>
      <c r="UUI24" s="55"/>
      <c r="UUJ24" s="55"/>
      <c r="UUK24" s="55"/>
      <c r="UUL24" s="55"/>
      <c r="UUM24" s="55"/>
      <c r="UUN24" s="55"/>
      <c r="UUO24" s="55"/>
      <c r="UUP24" s="55"/>
      <c r="UUQ24" s="55"/>
      <c r="UUR24" s="55"/>
      <c r="UUS24" s="55"/>
      <c r="UUT24" s="55"/>
      <c r="UUU24" s="55"/>
      <c r="UUV24" s="55"/>
      <c r="UUW24" s="55"/>
      <c r="UUX24" s="55"/>
      <c r="UUY24" s="55"/>
      <c r="UUZ24" s="55"/>
      <c r="UVA24" s="55"/>
      <c r="UVB24" s="55"/>
      <c r="UVC24" s="55"/>
      <c r="UVD24" s="55"/>
      <c r="UVE24" s="55"/>
      <c r="UVF24" s="55"/>
      <c r="UVG24" s="55"/>
      <c r="UVH24" s="55"/>
      <c r="UVI24" s="55"/>
      <c r="UVJ24" s="55"/>
      <c r="UVK24" s="55"/>
      <c r="UVL24" s="55"/>
      <c r="UVM24" s="55"/>
      <c r="UVN24" s="55"/>
      <c r="UVO24" s="55"/>
      <c r="UVP24" s="55"/>
      <c r="UVQ24" s="55"/>
      <c r="UVR24" s="55"/>
      <c r="UVS24" s="55"/>
      <c r="UVT24" s="55"/>
      <c r="UVU24" s="55"/>
      <c r="UVV24" s="55"/>
      <c r="UVW24" s="55"/>
      <c r="UVX24" s="55"/>
      <c r="UVY24" s="55"/>
      <c r="UVZ24" s="55"/>
      <c r="UWA24" s="55"/>
      <c r="UWB24" s="55"/>
      <c r="UWC24" s="55"/>
      <c r="UWD24" s="55"/>
      <c r="UWE24" s="55"/>
      <c r="UWF24" s="55"/>
      <c r="UWG24" s="55"/>
      <c r="UWH24" s="55"/>
      <c r="UWI24" s="55"/>
      <c r="UWJ24" s="55"/>
      <c r="UWK24" s="55"/>
      <c r="UWL24" s="55"/>
      <c r="UWM24" s="55"/>
      <c r="UWN24" s="55"/>
      <c r="UWO24" s="55"/>
      <c r="UWP24" s="55"/>
      <c r="UWQ24" s="55"/>
      <c r="UWR24" s="55"/>
      <c r="UWS24" s="55"/>
      <c r="UWT24" s="55"/>
      <c r="UWU24" s="55"/>
      <c r="UWV24" s="55"/>
      <c r="UWW24" s="55"/>
      <c r="UWX24" s="55"/>
      <c r="UWY24" s="55"/>
      <c r="UWZ24" s="55"/>
      <c r="UXA24" s="55"/>
      <c r="UXB24" s="55"/>
      <c r="UXC24" s="55"/>
      <c r="UXD24" s="55"/>
      <c r="UXE24" s="55"/>
      <c r="UXF24" s="55"/>
      <c r="UXG24" s="55"/>
      <c r="UXH24" s="55"/>
      <c r="UXI24" s="55"/>
      <c r="UXJ24" s="55"/>
      <c r="UXK24" s="55"/>
      <c r="UXL24" s="55"/>
      <c r="UXM24" s="55"/>
      <c r="UXN24" s="55"/>
      <c r="UXO24" s="55"/>
      <c r="UXP24" s="55"/>
      <c r="UXQ24" s="55"/>
      <c r="UXR24" s="55"/>
      <c r="UXS24" s="55"/>
      <c r="UXT24" s="55"/>
      <c r="UXU24" s="55"/>
      <c r="UXV24" s="55"/>
      <c r="UXW24" s="55"/>
      <c r="UXX24" s="55"/>
      <c r="UXY24" s="55"/>
      <c r="UXZ24" s="55"/>
      <c r="UYA24" s="55"/>
      <c r="UYB24" s="55"/>
      <c r="UYC24" s="55"/>
      <c r="UYD24" s="55"/>
      <c r="UYE24" s="55"/>
      <c r="UYF24" s="55"/>
      <c r="UYG24" s="55"/>
      <c r="UYH24" s="55"/>
      <c r="UYI24" s="55"/>
      <c r="UYJ24" s="55"/>
      <c r="UYK24" s="55"/>
      <c r="UYL24" s="55"/>
      <c r="UYM24" s="55"/>
      <c r="UYN24" s="55"/>
      <c r="UYO24" s="55"/>
      <c r="UYP24" s="55"/>
      <c r="UYQ24" s="55"/>
      <c r="UYR24" s="55"/>
      <c r="UYS24" s="55"/>
      <c r="UYT24" s="55"/>
      <c r="UYU24" s="55"/>
      <c r="UYV24" s="55"/>
      <c r="UYW24" s="55"/>
      <c r="UYX24" s="55"/>
      <c r="UYY24" s="55"/>
      <c r="UYZ24" s="55"/>
      <c r="UZA24" s="55"/>
      <c r="UZB24" s="55"/>
      <c r="UZC24" s="55"/>
      <c r="UZD24" s="55"/>
      <c r="UZE24" s="55"/>
      <c r="UZF24" s="55"/>
      <c r="UZG24" s="55"/>
      <c r="UZH24" s="55"/>
      <c r="UZI24" s="55"/>
      <c r="UZJ24" s="55"/>
      <c r="UZK24" s="55"/>
      <c r="UZL24" s="55"/>
      <c r="UZM24" s="55"/>
      <c r="UZN24" s="55"/>
      <c r="UZO24" s="55"/>
      <c r="UZP24" s="55"/>
      <c r="UZQ24" s="55"/>
      <c r="UZR24" s="55"/>
      <c r="UZS24" s="55"/>
      <c r="UZT24" s="55"/>
      <c r="UZU24" s="55"/>
      <c r="UZV24" s="55"/>
      <c r="UZW24" s="55"/>
      <c r="UZX24" s="55"/>
      <c r="UZY24" s="55"/>
      <c r="UZZ24" s="55"/>
      <c r="VAA24" s="55"/>
      <c r="VAB24" s="55"/>
      <c r="VAC24" s="55"/>
      <c r="VAD24" s="55"/>
      <c r="VAE24" s="55"/>
      <c r="VAF24" s="55"/>
      <c r="VAG24" s="55"/>
      <c r="VAH24" s="55"/>
      <c r="VAI24" s="55"/>
      <c r="VAJ24" s="55"/>
      <c r="VAK24" s="55"/>
      <c r="VAL24" s="55"/>
      <c r="VAM24" s="55"/>
      <c r="VAN24" s="55"/>
      <c r="VAO24" s="55"/>
      <c r="VAP24" s="55"/>
      <c r="VAQ24" s="55"/>
      <c r="VAR24" s="55"/>
      <c r="VAS24" s="55"/>
      <c r="VAT24" s="55"/>
      <c r="VAU24" s="55"/>
      <c r="VAV24" s="55"/>
      <c r="VAW24" s="55"/>
      <c r="VAX24" s="55"/>
      <c r="VAY24" s="55"/>
      <c r="VAZ24" s="55"/>
      <c r="VBA24" s="55"/>
      <c r="VBB24" s="55"/>
      <c r="VBC24" s="55"/>
      <c r="VBD24" s="55"/>
      <c r="VBE24" s="55"/>
      <c r="VBF24" s="55"/>
      <c r="VBG24" s="55"/>
      <c r="VBH24" s="55"/>
      <c r="VBI24" s="55"/>
      <c r="VBJ24" s="55"/>
      <c r="VBK24" s="55"/>
      <c r="VBL24" s="55"/>
      <c r="VBM24" s="55"/>
      <c r="VBN24" s="55"/>
      <c r="VBO24" s="55"/>
      <c r="VBP24" s="55"/>
      <c r="VBQ24" s="55"/>
      <c r="VBR24" s="55"/>
      <c r="VBS24" s="55"/>
      <c r="VBT24" s="55"/>
      <c r="VBU24" s="55"/>
      <c r="VBV24" s="55"/>
      <c r="VBW24" s="55"/>
      <c r="VBX24" s="55"/>
      <c r="VBY24" s="55"/>
      <c r="VBZ24" s="55"/>
      <c r="VCA24" s="55"/>
      <c r="VCB24" s="55"/>
      <c r="VCC24" s="55"/>
      <c r="VCD24" s="55"/>
      <c r="VCE24" s="55"/>
      <c r="VCF24" s="55"/>
      <c r="VCG24" s="55"/>
      <c r="VCH24" s="55"/>
      <c r="VCI24" s="55"/>
      <c r="VCJ24" s="55"/>
      <c r="VCK24" s="55"/>
      <c r="VCL24" s="55"/>
      <c r="VCM24" s="55"/>
      <c r="VCN24" s="55"/>
      <c r="VCO24" s="55"/>
      <c r="VCP24" s="55"/>
      <c r="VCQ24" s="55"/>
      <c r="VCR24" s="55"/>
      <c r="VCS24" s="55"/>
      <c r="VCT24" s="55"/>
      <c r="VCU24" s="55"/>
      <c r="VCV24" s="55"/>
      <c r="VCW24" s="55"/>
      <c r="VCX24" s="55"/>
      <c r="VCY24" s="55"/>
      <c r="VCZ24" s="55"/>
      <c r="VDA24" s="55"/>
      <c r="VDB24" s="55"/>
      <c r="VDC24" s="55"/>
      <c r="VDD24" s="55"/>
      <c r="VDE24" s="55"/>
      <c r="VDF24" s="55"/>
      <c r="VDG24" s="55"/>
      <c r="VDH24" s="55"/>
      <c r="VDI24" s="55"/>
      <c r="VDJ24" s="55"/>
      <c r="VDK24" s="55"/>
      <c r="VDL24" s="55"/>
      <c r="VDM24" s="55"/>
      <c r="VDN24" s="55"/>
      <c r="VDO24" s="55"/>
      <c r="VDP24" s="55"/>
      <c r="VDQ24" s="55"/>
      <c r="VDR24" s="55"/>
      <c r="VDS24" s="55"/>
      <c r="VDT24" s="55"/>
      <c r="VDU24" s="55"/>
      <c r="VDV24" s="55"/>
      <c r="VDW24" s="55"/>
      <c r="VDX24" s="55"/>
      <c r="VDY24" s="55"/>
      <c r="VDZ24" s="55"/>
      <c r="VEA24" s="55"/>
      <c r="VEB24" s="55"/>
      <c r="VEC24" s="55"/>
      <c r="VED24" s="55"/>
      <c r="VEE24" s="55"/>
      <c r="VEF24" s="55"/>
      <c r="VEG24" s="55"/>
      <c r="VEH24" s="55"/>
      <c r="VEI24" s="55"/>
      <c r="VEJ24" s="55"/>
      <c r="VEK24" s="55"/>
      <c r="VEL24" s="55"/>
      <c r="VEM24" s="55"/>
      <c r="VEN24" s="55"/>
      <c r="VEO24" s="55"/>
      <c r="VEP24" s="55"/>
      <c r="VEQ24" s="55"/>
      <c r="VER24" s="55"/>
      <c r="VES24" s="55"/>
      <c r="VET24" s="55"/>
      <c r="VEU24" s="55"/>
      <c r="VEV24" s="55"/>
      <c r="VEW24" s="55"/>
      <c r="VEX24" s="55"/>
      <c r="VEY24" s="55"/>
      <c r="VEZ24" s="55"/>
      <c r="VFA24" s="55"/>
      <c r="VFB24" s="55"/>
      <c r="VFC24" s="55"/>
      <c r="VFD24" s="55"/>
      <c r="VFE24" s="55"/>
      <c r="VFF24" s="55"/>
      <c r="VFG24" s="55"/>
      <c r="VFH24" s="55"/>
      <c r="VFI24" s="55"/>
      <c r="VFJ24" s="55"/>
      <c r="VFK24" s="55"/>
      <c r="VFL24" s="55"/>
      <c r="VFM24" s="55"/>
      <c r="VFN24" s="55"/>
      <c r="VFO24" s="55"/>
      <c r="VFP24" s="55"/>
      <c r="VFQ24" s="55"/>
      <c r="VFR24" s="55"/>
      <c r="VFS24" s="55"/>
      <c r="VFT24" s="55"/>
      <c r="VFU24" s="55"/>
      <c r="VFV24" s="55"/>
      <c r="VFW24" s="55"/>
      <c r="VFX24" s="55"/>
      <c r="VFY24" s="55"/>
      <c r="VFZ24" s="55"/>
      <c r="VGA24" s="55"/>
      <c r="VGB24" s="55"/>
      <c r="VGC24" s="55"/>
      <c r="VGD24" s="55"/>
      <c r="VGE24" s="55"/>
      <c r="VGF24" s="55"/>
      <c r="VGG24" s="55"/>
      <c r="VGH24" s="55"/>
      <c r="VGI24" s="55"/>
      <c r="VGJ24" s="55"/>
      <c r="VGK24" s="55"/>
      <c r="VGL24" s="55"/>
      <c r="VGM24" s="55"/>
      <c r="VGN24" s="55"/>
      <c r="VGO24" s="55"/>
      <c r="VGP24" s="55"/>
      <c r="VGQ24" s="55"/>
      <c r="VGR24" s="55"/>
      <c r="VGS24" s="55"/>
      <c r="VGT24" s="55"/>
      <c r="VGU24" s="55"/>
      <c r="VGV24" s="55"/>
      <c r="VGW24" s="55"/>
      <c r="VGX24" s="55"/>
      <c r="VGY24" s="55"/>
      <c r="VGZ24" s="55"/>
      <c r="VHA24" s="55"/>
      <c r="VHB24" s="55"/>
      <c r="VHC24" s="55"/>
      <c r="VHD24" s="55"/>
      <c r="VHE24" s="55"/>
      <c r="VHF24" s="55"/>
      <c r="VHG24" s="55"/>
      <c r="VHH24" s="55"/>
      <c r="VHI24" s="55"/>
      <c r="VHJ24" s="55"/>
      <c r="VHK24" s="55"/>
      <c r="VHL24" s="55"/>
      <c r="VHM24" s="55"/>
      <c r="VHN24" s="55"/>
      <c r="VHO24" s="55"/>
      <c r="VHP24" s="55"/>
      <c r="VHQ24" s="55"/>
      <c r="VHR24" s="55"/>
      <c r="VHS24" s="55"/>
      <c r="VHT24" s="55"/>
      <c r="VHU24" s="55"/>
      <c r="VHV24" s="55"/>
      <c r="VHW24" s="55"/>
      <c r="VHX24" s="55"/>
      <c r="VHY24" s="55"/>
      <c r="VHZ24" s="55"/>
      <c r="VIA24" s="55"/>
      <c r="VIB24" s="55"/>
      <c r="VIC24" s="55"/>
      <c r="VID24" s="55"/>
      <c r="VIE24" s="55"/>
      <c r="VIF24" s="55"/>
      <c r="VIG24" s="55"/>
      <c r="VIH24" s="55"/>
      <c r="VII24" s="55"/>
      <c r="VIJ24" s="55"/>
      <c r="VIK24" s="55"/>
      <c r="VIL24" s="55"/>
      <c r="VIM24" s="55"/>
      <c r="VIN24" s="55"/>
      <c r="VIO24" s="55"/>
      <c r="VIP24" s="55"/>
      <c r="VIQ24" s="55"/>
      <c r="VIR24" s="55"/>
      <c r="VIS24" s="55"/>
      <c r="VIT24" s="55"/>
      <c r="VIU24" s="55"/>
      <c r="VIV24" s="55"/>
      <c r="VIW24" s="55"/>
      <c r="VIX24" s="55"/>
      <c r="VIY24" s="55"/>
      <c r="VIZ24" s="55"/>
      <c r="VJA24" s="55"/>
      <c r="VJB24" s="55"/>
      <c r="VJC24" s="55"/>
      <c r="VJD24" s="55"/>
      <c r="VJE24" s="55"/>
      <c r="VJF24" s="55"/>
      <c r="VJG24" s="55"/>
      <c r="VJH24" s="55"/>
      <c r="VJI24" s="55"/>
      <c r="VJJ24" s="55"/>
      <c r="VJK24" s="55"/>
      <c r="VJL24" s="55"/>
      <c r="VJM24" s="55"/>
      <c r="VJN24" s="55"/>
      <c r="VJO24" s="55"/>
      <c r="VJP24" s="55"/>
      <c r="VJQ24" s="55"/>
      <c r="VJR24" s="55"/>
      <c r="VJS24" s="55"/>
      <c r="VJT24" s="55"/>
      <c r="VJU24" s="55"/>
      <c r="VJV24" s="55"/>
      <c r="VJW24" s="55"/>
      <c r="VJX24" s="55"/>
      <c r="VJY24" s="55"/>
      <c r="VJZ24" s="55"/>
      <c r="VKA24" s="55"/>
      <c r="VKB24" s="55"/>
      <c r="VKC24" s="55"/>
      <c r="VKD24" s="55"/>
      <c r="VKE24" s="55"/>
      <c r="VKF24" s="55"/>
      <c r="VKG24" s="55"/>
      <c r="VKH24" s="55"/>
      <c r="VKI24" s="55"/>
      <c r="VKJ24" s="55"/>
      <c r="VKK24" s="55"/>
      <c r="VKL24" s="55"/>
      <c r="VKM24" s="55"/>
      <c r="VKN24" s="55"/>
      <c r="VKO24" s="55"/>
      <c r="VKP24" s="55"/>
      <c r="VKQ24" s="55"/>
      <c r="VKR24" s="55"/>
      <c r="VKS24" s="55"/>
      <c r="VKT24" s="55"/>
      <c r="VKU24" s="55"/>
      <c r="VKV24" s="55"/>
      <c r="VKW24" s="55"/>
      <c r="VKX24" s="55"/>
      <c r="VKY24" s="55"/>
      <c r="VKZ24" s="55"/>
      <c r="VLA24" s="55"/>
      <c r="VLB24" s="55"/>
      <c r="VLC24" s="55"/>
      <c r="VLD24" s="55"/>
      <c r="VLE24" s="55"/>
      <c r="VLF24" s="55"/>
      <c r="VLG24" s="55"/>
      <c r="VLH24" s="55"/>
      <c r="VLI24" s="55"/>
      <c r="VLJ24" s="55"/>
      <c r="VLK24" s="55"/>
      <c r="VLL24" s="55"/>
      <c r="VLM24" s="55"/>
      <c r="VLN24" s="55"/>
      <c r="VLO24" s="55"/>
      <c r="VLP24" s="55"/>
      <c r="VLQ24" s="55"/>
      <c r="VLR24" s="55"/>
      <c r="VLS24" s="55"/>
      <c r="VLT24" s="55"/>
      <c r="VLU24" s="55"/>
      <c r="VLV24" s="55"/>
      <c r="VLW24" s="55"/>
      <c r="VLX24" s="55"/>
      <c r="VLY24" s="55"/>
      <c r="VLZ24" s="55"/>
      <c r="VMA24" s="55"/>
      <c r="VMB24" s="55"/>
      <c r="VMC24" s="55"/>
      <c r="VMD24" s="55"/>
      <c r="VME24" s="55"/>
      <c r="VMF24" s="55"/>
      <c r="VMG24" s="55"/>
      <c r="VMH24" s="55"/>
      <c r="VMI24" s="55"/>
      <c r="VMJ24" s="55"/>
      <c r="VMK24" s="55"/>
      <c r="VML24" s="55"/>
      <c r="VMM24" s="55"/>
      <c r="VMN24" s="55"/>
      <c r="VMO24" s="55"/>
      <c r="VMP24" s="55"/>
      <c r="VMQ24" s="55"/>
      <c r="VMR24" s="55"/>
      <c r="VMS24" s="55"/>
      <c r="VMT24" s="55"/>
      <c r="VMU24" s="55"/>
      <c r="VMV24" s="55"/>
      <c r="VMW24" s="55"/>
      <c r="VMX24" s="55"/>
      <c r="VMY24" s="55"/>
      <c r="VMZ24" s="55"/>
      <c r="VNA24" s="55"/>
      <c r="VNB24" s="55"/>
      <c r="VNC24" s="55"/>
      <c r="VND24" s="55"/>
      <c r="VNE24" s="55"/>
      <c r="VNF24" s="55"/>
      <c r="VNG24" s="55"/>
      <c r="VNH24" s="55"/>
      <c r="VNI24" s="55"/>
      <c r="VNJ24" s="55"/>
      <c r="VNK24" s="55"/>
      <c r="VNL24" s="55"/>
      <c r="VNM24" s="55"/>
      <c r="VNN24" s="55"/>
      <c r="VNO24" s="55"/>
      <c r="VNP24" s="55"/>
      <c r="VNQ24" s="55"/>
      <c r="VNR24" s="55"/>
      <c r="VNS24" s="55"/>
      <c r="VNT24" s="55"/>
      <c r="VNU24" s="55"/>
      <c r="VNV24" s="55"/>
      <c r="VNW24" s="55"/>
      <c r="VNX24" s="55"/>
      <c r="VNY24" s="55"/>
      <c r="VNZ24" s="55"/>
      <c r="VOA24" s="55"/>
      <c r="VOB24" s="55"/>
      <c r="VOC24" s="55"/>
      <c r="VOD24" s="55"/>
      <c r="VOE24" s="55"/>
      <c r="VOF24" s="55"/>
      <c r="VOG24" s="55"/>
      <c r="VOH24" s="55"/>
      <c r="VOI24" s="55"/>
      <c r="VOJ24" s="55"/>
      <c r="VOK24" s="55"/>
      <c r="VOL24" s="55"/>
      <c r="VOM24" s="55"/>
      <c r="VON24" s="55"/>
      <c r="VOO24" s="55"/>
      <c r="VOP24" s="55"/>
      <c r="VOQ24" s="55"/>
      <c r="VOR24" s="55"/>
      <c r="VOS24" s="55"/>
      <c r="VOT24" s="55"/>
      <c r="VOU24" s="55"/>
      <c r="VOV24" s="55"/>
      <c r="VOW24" s="55"/>
      <c r="VOX24" s="55"/>
      <c r="VOY24" s="55"/>
      <c r="VOZ24" s="55"/>
      <c r="VPA24" s="55"/>
      <c r="VPB24" s="55"/>
      <c r="VPC24" s="55"/>
      <c r="VPD24" s="55"/>
      <c r="VPE24" s="55"/>
      <c r="VPF24" s="55"/>
      <c r="VPG24" s="55"/>
      <c r="VPH24" s="55"/>
      <c r="VPI24" s="55"/>
      <c r="VPJ24" s="55"/>
      <c r="VPK24" s="55"/>
      <c r="VPL24" s="55"/>
      <c r="VPM24" s="55"/>
      <c r="VPN24" s="55"/>
      <c r="VPO24" s="55"/>
      <c r="VPP24" s="55"/>
      <c r="VPQ24" s="55"/>
      <c r="VPR24" s="55"/>
      <c r="VPS24" s="55"/>
      <c r="VPT24" s="55"/>
      <c r="VPU24" s="55"/>
      <c r="VPV24" s="55"/>
      <c r="VPW24" s="55"/>
      <c r="VPX24" s="55"/>
      <c r="VPY24" s="55"/>
      <c r="VPZ24" s="55"/>
      <c r="VQA24" s="55"/>
      <c r="VQB24" s="55"/>
      <c r="VQC24" s="55"/>
      <c r="VQD24" s="55"/>
      <c r="VQE24" s="55"/>
      <c r="VQF24" s="55"/>
      <c r="VQG24" s="55"/>
      <c r="VQH24" s="55"/>
      <c r="VQI24" s="55"/>
      <c r="VQJ24" s="55"/>
      <c r="VQK24" s="55"/>
      <c r="VQL24" s="55"/>
      <c r="VQM24" s="55"/>
      <c r="VQN24" s="55"/>
      <c r="VQO24" s="55"/>
      <c r="VQP24" s="55"/>
      <c r="VQQ24" s="55"/>
      <c r="VQR24" s="55"/>
      <c r="VQS24" s="55"/>
      <c r="VQT24" s="55"/>
      <c r="VQU24" s="55"/>
      <c r="VQV24" s="55"/>
      <c r="VQW24" s="55"/>
      <c r="VQX24" s="55"/>
      <c r="VQY24" s="55"/>
      <c r="VQZ24" s="55"/>
      <c r="VRA24" s="55"/>
      <c r="VRB24" s="55"/>
      <c r="VRC24" s="55"/>
      <c r="VRD24" s="55"/>
      <c r="VRE24" s="55"/>
      <c r="VRF24" s="55"/>
      <c r="VRG24" s="55"/>
      <c r="VRH24" s="55"/>
      <c r="VRI24" s="55"/>
      <c r="VRJ24" s="55"/>
      <c r="VRK24" s="55"/>
      <c r="VRL24" s="55"/>
      <c r="VRM24" s="55"/>
      <c r="VRN24" s="55"/>
      <c r="VRO24" s="55"/>
      <c r="VRP24" s="55"/>
      <c r="VRQ24" s="55"/>
      <c r="VRR24" s="55"/>
      <c r="VRS24" s="55"/>
      <c r="VRT24" s="55"/>
      <c r="VRU24" s="55"/>
      <c r="VRV24" s="55"/>
      <c r="VRW24" s="55"/>
      <c r="VRX24" s="55"/>
      <c r="VRY24" s="55"/>
      <c r="VRZ24" s="55"/>
      <c r="VSA24" s="55"/>
      <c r="VSB24" s="55"/>
      <c r="VSC24" s="55"/>
      <c r="VSD24" s="55"/>
      <c r="VSE24" s="55"/>
      <c r="VSF24" s="55"/>
      <c r="VSG24" s="55"/>
      <c r="VSH24" s="55"/>
      <c r="VSI24" s="55"/>
      <c r="VSJ24" s="55"/>
      <c r="VSK24" s="55"/>
      <c r="VSL24" s="55"/>
      <c r="VSM24" s="55"/>
      <c r="VSN24" s="55"/>
      <c r="VSO24" s="55"/>
      <c r="VSP24" s="55"/>
      <c r="VSQ24" s="55"/>
      <c r="VSR24" s="55"/>
      <c r="VSS24" s="55"/>
      <c r="VST24" s="55"/>
      <c r="VSU24" s="55"/>
      <c r="VSV24" s="55"/>
      <c r="VSW24" s="55"/>
      <c r="VSX24" s="55"/>
      <c r="VSY24" s="55"/>
      <c r="VSZ24" s="55"/>
      <c r="VTA24" s="55"/>
      <c r="VTB24" s="55"/>
      <c r="VTC24" s="55"/>
      <c r="VTD24" s="55"/>
      <c r="VTE24" s="55"/>
      <c r="VTF24" s="55"/>
      <c r="VTG24" s="55"/>
      <c r="VTH24" s="55"/>
      <c r="VTI24" s="55"/>
      <c r="VTJ24" s="55"/>
      <c r="VTK24" s="55"/>
      <c r="VTL24" s="55"/>
      <c r="VTM24" s="55"/>
      <c r="VTN24" s="55"/>
      <c r="VTO24" s="55"/>
      <c r="VTP24" s="55"/>
      <c r="VTQ24" s="55"/>
      <c r="VTR24" s="55"/>
      <c r="VTS24" s="55"/>
      <c r="VTT24" s="55"/>
      <c r="VTU24" s="55"/>
      <c r="VTV24" s="55"/>
      <c r="VTW24" s="55"/>
      <c r="VTX24" s="55"/>
      <c r="VTY24" s="55"/>
      <c r="VTZ24" s="55"/>
      <c r="VUA24" s="55"/>
      <c r="VUB24" s="55"/>
      <c r="VUC24" s="55"/>
      <c r="VUD24" s="55"/>
      <c r="VUE24" s="55"/>
      <c r="VUF24" s="55"/>
      <c r="VUG24" s="55"/>
      <c r="VUH24" s="55"/>
      <c r="VUI24" s="55"/>
      <c r="VUJ24" s="55"/>
      <c r="VUK24" s="55"/>
      <c r="VUL24" s="55"/>
      <c r="VUM24" s="55"/>
      <c r="VUN24" s="55"/>
      <c r="VUO24" s="55"/>
      <c r="VUP24" s="55"/>
      <c r="VUQ24" s="55"/>
      <c r="VUR24" s="55"/>
      <c r="VUS24" s="55"/>
      <c r="VUT24" s="55"/>
      <c r="VUU24" s="55"/>
      <c r="VUV24" s="55"/>
      <c r="VUW24" s="55"/>
      <c r="VUX24" s="55"/>
      <c r="VUY24" s="55"/>
      <c r="VUZ24" s="55"/>
      <c r="VVA24" s="55"/>
      <c r="VVB24" s="55"/>
      <c r="VVC24" s="55"/>
      <c r="VVD24" s="55"/>
      <c r="VVE24" s="55"/>
      <c r="VVF24" s="55"/>
      <c r="VVG24" s="55"/>
      <c r="VVH24" s="55"/>
      <c r="VVI24" s="55"/>
      <c r="VVJ24" s="55"/>
      <c r="VVK24" s="55"/>
      <c r="VVL24" s="55"/>
      <c r="VVM24" s="55"/>
      <c r="VVN24" s="55"/>
      <c r="VVO24" s="55"/>
      <c r="VVP24" s="55"/>
      <c r="VVQ24" s="55"/>
      <c r="VVR24" s="55"/>
      <c r="VVS24" s="55"/>
      <c r="VVT24" s="55"/>
      <c r="VVU24" s="55"/>
      <c r="VVV24" s="55"/>
      <c r="VVW24" s="55"/>
      <c r="VVX24" s="55"/>
      <c r="VVY24" s="55"/>
      <c r="VVZ24" s="55"/>
      <c r="VWA24" s="55"/>
      <c r="VWB24" s="55"/>
      <c r="VWC24" s="55"/>
      <c r="VWD24" s="55"/>
      <c r="VWE24" s="55"/>
      <c r="VWF24" s="55"/>
      <c r="VWG24" s="55"/>
      <c r="VWH24" s="55"/>
      <c r="VWI24" s="55"/>
      <c r="VWJ24" s="55"/>
      <c r="VWK24" s="55"/>
      <c r="VWL24" s="55"/>
      <c r="VWM24" s="55"/>
      <c r="VWN24" s="55"/>
      <c r="VWO24" s="55"/>
      <c r="VWP24" s="55"/>
      <c r="VWQ24" s="55"/>
      <c r="VWR24" s="55"/>
      <c r="VWS24" s="55"/>
      <c r="VWT24" s="55"/>
      <c r="VWU24" s="55"/>
      <c r="VWV24" s="55"/>
      <c r="VWW24" s="55"/>
      <c r="VWX24" s="55"/>
      <c r="VWY24" s="55"/>
      <c r="VWZ24" s="55"/>
      <c r="VXA24" s="55"/>
      <c r="VXB24" s="55"/>
      <c r="VXC24" s="55"/>
      <c r="VXD24" s="55"/>
      <c r="VXE24" s="55"/>
      <c r="VXF24" s="55"/>
      <c r="VXG24" s="55"/>
      <c r="VXH24" s="55"/>
      <c r="VXI24" s="55"/>
      <c r="VXJ24" s="55"/>
      <c r="VXK24" s="55"/>
      <c r="VXL24" s="55"/>
      <c r="VXM24" s="55"/>
      <c r="VXN24" s="55"/>
      <c r="VXO24" s="55"/>
      <c r="VXP24" s="55"/>
      <c r="VXQ24" s="55"/>
      <c r="VXR24" s="55"/>
      <c r="VXS24" s="55"/>
      <c r="VXT24" s="55"/>
      <c r="VXU24" s="55"/>
      <c r="VXV24" s="55"/>
      <c r="VXW24" s="55"/>
      <c r="VXX24" s="55"/>
      <c r="VXY24" s="55"/>
      <c r="VXZ24" s="55"/>
      <c r="VYA24" s="55"/>
      <c r="VYB24" s="55"/>
      <c r="VYC24" s="55"/>
      <c r="VYD24" s="55"/>
      <c r="VYE24" s="55"/>
      <c r="VYF24" s="55"/>
      <c r="VYG24" s="55"/>
      <c r="VYH24" s="55"/>
      <c r="VYI24" s="55"/>
      <c r="VYJ24" s="55"/>
      <c r="VYK24" s="55"/>
      <c r="VYL24" s="55"/>
      <c r="VYM24" s="55"/>
      <c r="VYN24" s="55"/>
      <c r="VYO24" s="55"/>
      <c r="VYP24" s="55"/>
      <c r="VYQ24" s="55"/>
      <c r="VYR24" s="55"/>
      <c r="VYS24" s="55"/>
      <c r="VYT24" s="55"/>
      <c r="VYU24" s="55"/>
      <c r="VYV24" s="55"/>
      <c r="VYW24" s="55"/>
      <c r="VYX24" s="55"/>
      <c r="VYY24" s="55"/>
      <c r="VYZ24" s="55"/>
      <c r="VZA24" s="55"/>
      <c r="VZB24" s="55"/>
      <c r="VZC24" s="55"/>
      <c r="VZD24" s="55"/>
      <c r="VZE24" s="55"/>
      <c r="VZF24" s="55"/>
      <c r="VZG24" s="55"/>
      <c r="VZH24" s="55"/>
      <c r="VZI24" s="55"/>
      <c r="VZJ24" s="55"/>
      <c r="VZK24" s="55"/>
      <c r="VZL24" s="55"/>
      <c r="VZM24" s="55"/>
      <c r="VZN24" s="55"/>
      <c r="VZO24" s="55"/>
      <c r="VZP24" s="55"/>
      <c r="VZQ24" s="55"/>
      <c r="VZR24" s="55"/>
      <c r="VZS24" s="55"/>
      <c r="VZT24" s="55"/>
      <c r="VZU24" s="55"/>
      <c r="VZV24" s="55"/>
      <c r="VZW24" s="55"/>
      <c r="VZX24" s="55"/>
      <c r="VZY24" s="55"/>
      <c r="VZZ24" s="55"/>
      <c r="WAA24" s="55"/>
      <c r="WAB24" s="55"/>
      <c r="WAC24" s="55"/>
      <c r="WAD24" s="55"/>
      <c r="WAE24" s="55"/>
      <c r="WAF24" s="55"/>
      <c r="WAG24" s="55"/>
      <c r="WAH24" s="55"/>
      <c r="WAI24" s="55"/>
      <c r="WAJ24" s="55"/>
      <c r="WAK24" s="55"/>
      <c r="WAL24" s="55"/>
      <c r="WAM24" s="55"/>
      <c r="WAN24" s="55"/>
      <c r="WAO24" s="55"/>
      <c r="WAP24" s="55"/>
      <c r="WAQ24" s="55"/>
      <c r="WAR24" s="55"/>
      <c r="WAS24" s="55"/>
      <c r="WAT24" s="55"/>
      <c r="WAU24" s="55"/>
      <c r="WAV24" s="55"/>
      <c r="WAW24" s="55"/>
      <c r="WAX24" s="55"/>
      <c r="WAY24" s="55"/>
      <c r="WAZ24" s="55"/>
      <c r="WBA24" s="55"/>
      <c r="WBB24" s="55"/>
      <c r="WBC24" s="55"/>
      <c r="WBD24" s="55"/>
      <c r="WBE24" s="55"/>
      <c r="WBF24" s="55"/>
      <c r="WBG24" s="55"/>
      <c r="WBH24" s="55"/>
      <c r="WBI24" s="55"/>
      <c r="WBJ24" s="55"/>
      <c r="WBK24" s="55"/>
      <c r="WBL24" s="55"/>
      <c r="WBM24" s="55"/>
      <c r="WBN24" s="55"/>
      <c r="WBO24" s="55"/>
      <c r="WBP24" s="55"/>
      <c r="WBQ24" s="55"/>
      <c r="WBR24" s="55"/>
      <c r="WBS24" s="55"/>
      <c r="WBT24" s="55"/>
      <c r="WBU24" s="55"/>
      <c r="WBV24" s="55"/>
      <c r="WBW24" s="55"/>
      <c r="WBX24" s="55"/>
      <c r="WBY24" s="55"/>
      <c r="WBZ24" s="55"/>
      <c r="WCA24" s="55"/>
      <c r="WCB24" s="55"/>
      <c r="WCC24" s="55"/>
      <c r="WCD24" s="55"/>
      <c r="WCE24" s="55"/>
      <c r="WCF24" s="55"/>
      <c r="WCG24" s="55"/>
      <c r="WCH24" s="55"/>
      <c r="WCI24" s="55"/>
      <c r="WCJ24" s="55"/>
      <c r="WCK24" s="55"/>
      <c r="WCL24" s="55"/>
      <c r="WCM24" s="55"/>
      <c r="WCN24" s="55"/>
      <c r="WCO24" s="55"/>
      <c r="WCP24" s="55"/>
      <c r="WCQ24" s="55"/>
      <c r="WCR24" s="55"/>
      <c r="WCS24" s="55"/>
      <c r="WCT24" s="55"/>
      <c r="WCU24" s="55"/>
      <c r="WCV24" s="55"/>
      <c r="WCW24" s="55"/>
      <c r="WCX24" s="55"/>
      <c r="WCY24" s="55"/>
      <c r="WCZ24" s="55"/>
      <c r="WDA24" s="55"/>
      <c r="WDB24" s="55"/>
      <c r="WDC24" s="55"/>
      <c r="WDD24" s="55"/>
      <c r="WDE24" s="55"/>
      <c r="WDF24" s="55"/>
      <c r="WDG24" s="55"/>
      <c r="WDH24" s="55"/>
      <c r="WDI24" s="55"/>
      <c r="WDJ24" s="55"/>
      <c r="WDK24" s="55"/>
      <c r="WDL24" s="55"/>
      <c r="WDM24" s="55"/>
      <c r="WDN24" s="55"/>
      <c r="WDO24" s="55"/>
      <c r="WDP24" s="55"/>
      <c r="WDQ24" s="55"/>
      <c r="WDR24" s="55"/>
      <c r="WDS24" s="55"/>
      <c r="WDT24" s="55"/>
      <c r="WDU24" s="55"/>
      <c r="WDV24" s="55"/>
      <c r="WDW24" s="55"/>
      <c r="WDX24" s="55"/>
      <c r="WDY24" s="55"/>
      <c r="WDZ24" s="55"/>
      <c r="WEA24" s="55"/>
      <c r="WEB24" s="55"/>
      <c r="WEC24" s="55"/>
      <c r="WED24" s="55"/>
      <c r="WEE24" s="55"/>
      <c r="WEF24" s="55"/>
      <c r="WEG24" s="55"/>
      <c r="WEH24" s="55"/>
      <c r="WEI24" s="55"/>
      <c r="WEJ24" s="55"/>
      <c r="WEK24" s="55"/>
      <c r="WEL24" s="55"/>
      <c r="WEM24" s="55"/>
      <c r="WEN24" s="55"/>
      <c r="WEO24" s="55"/>
      <c r="WEP24" s="55"/>
      <c r="WEQ24" s="55"/>
      <c r="WER24" s="55"/>
      <c r="WES24" s="55"/>
      <c r="WET24" s="55"/>
      <c r="WEU24" s="55"/>
      <c r="WEV24" s="55"/>
      <c r="WEW24" s="55"/>
      <c r="WEX24" s="55"/>
      <c r="WEY24" s="55"/>
      <c r="WEZ24" s="55"/>
      <c r="WFA24" s="55"/>
      <c r="WFB24" s="55"/>
      <c r="WFC24" s="55"/>
      <c r="WFD24" s="55"/>
      <c r="WFE24" s="55"/>
      <c r="WFF24" s="55"/>
      <c r="WFG24" s="55"/>
      <c r="WFH24" s="55"/>
      <c r="WFI24" s="55"/>
      <c r="WFJ24" s="55"/>
      <c r="WFK24" s="55"/>
      <c r="WFL24" s="55"/>
      <c r="WFM24" s="55"/>
      <c r="WFN24" s="55"/>
      <c r="WFO24" s="55"/>
      <c r="WFP24" s="55"/>
      <c r="WFQ24" s="55"/>
      <c r="WFR24" s="55"/>
      <c r="WFS24" s="55"/>
      <c r="WFT24" s="55"/>
      <c r="WFU24" s="55"/>
      <c r="WFV24" s="55"/>
      <c r="WFW24" s="55"/>
      <c r="WFX24" s="55"/>
      <c r="WFY24" s="55"/>
      <c r="WFZ24" s="55"/>
      <c r="WGA24" s="55"/>
      <c r="WGB24" s="55"/>
      <c r="WGC24" s="55"/>
      <c r="WGD24" s="55"/>
      <c r="WGE24" s="55"/>
      <c r="WGF24" s="55"/>
      <c r="WGG24" s="55"/>
      <c r="WGH24" s="55"/>
      <c r="WGI24" s="55"/>
      <c r="WGJ24" s="55"/>
      <c r="WGK24" s="55"/>
      <c r="WGL24" s="55"/>
      <c r="WGM24" s="55"/>
      <c r="WGN24" s="55"/>
      <c r="WGO24" s="55"/>
      <c r="WGP24" s="55"/>
      <c r="WGQ24" s="55"/>
      <c r="WGR24" s="55"/>
      <c r="WGS24" s="55"/>
      <c r="WGT24" s="55"/>
      <c r="WGU24" s="55"/>
      <c r="WGV24" s="55"/>
      <c r="WGW24" s="55"/>
      <c r="WGX24" s="55"/>
      <c r="WGY24" s="55"/>
      <c r="WGZ24" s="55"/>
      <c r="WHA24" s="55"/>
      <c r="WHB24" s="55"/>
      <c r="WHC24" s="55"/>
      <c r="WHD24" s="55"/>
      <c r="WHE24" s="55"/>
      <c r="WHF24" s="55"/>
      <c r="WHG24" s="55"/>
      <c r="WHH24" s="55"/>
      <c r="WHI24" s="55"/>
      <c r="WHJ24" s="55"/>
      <c r="WHK24" s="55"/>
      <c r="WHL24" s="55"/>
      <c r="WHM24" s="55"/>
      <c r="WHN24" s="55"/>
      <c r="WHO24" s="55"/>
      <c r="WHP24" s="55"/>
      <c r="WHQ24" s="55"/>
      <c r="WHR24" s="55"/>
      <c r="WHS24" s="55"/>
      <c r="WHT24" s="55"/>
      <c r="WHU24" s="55"/>
      <c r="WHV24" s="55"/>
      <c r="WHW24" s="55"/>
      <c r="WHX24" s="55"/>
      <c r="WHY24" s="55"/>
      <c r="WHZ24" s="55"/>
      <c r="WIA24" s="55"/>
      <c r="WIB24" s="55"/>
      <c r="WIC24" s="55"/>
      <c r="WID24" s="55"/>
      <c r="WIE24" s="55"/>
      <c r="WIF24" s="55"/>
      <c r="WIG24" s="55"/>
      <c r="WIH24" s="55"/>
      <c r="WII24" s="55"/>
      <c r="WIJ24" s="55"/>
      <c r="WIK24" s="55"/>
      <c r="WIL24" s="55"/>
      <c r="WIM24" s="55"/>
      <c r="WIN24" s="55"/>
      <c r="WIO24" s="55"/>
      <c r="WIP24" s="55"/>
      <c r="WIQ24" s="55"/>
      <c r="WIR24" s="55"/>
      <c r="WIS24" s="55"/>
      <c r="WIT24" s="55"/>
      <c r="WIU24" s="55"/>
      <c r="WIV24" s="55"/>
      <c r="WIW24" s="55"/>
      <c r="WIX24" s="55"/>
      <c r="WIY24" s="55"/>
      <c r="WIZ24" s="55"/>
      <c r="WJA24" s="55"/>
      <c r="WJB24" s="55"/>
      <c r="WJC24" s="55"/>
      <c r="WJD24" s="55"/>
      <c r="WJE24" s="55"/>
      <c r="WJF24" s="55"/>
      <c r="WJG24" s="55"/>
      <c r="WJH24" s="55"/>
      <c r="WJI24" s="55"/>
      <c r="WJJ24" s="55"/>
      <c r="WJK24" s="55"/>
      <c r="WJL24" s="55"/>
      <c r="WJM24" s="55"/>
      <c r="WJN24" s="55"/>
      <c r="WJO24" s="55"/>
      <c r="WJP24" s="55"/>
      <c r="WJQ24" s="55"/>
      <c r="WJR24" s="55"/>
      <c r="WJS24" s="55"/>
      <c r="WJT24" s="55"/>
      <c r="WJU24" s="55"/>
      <c r="WJV24" s="55"/>
      <c r="WJW24" s="55"/>
      <c r="WJX24" s="55"/>
      <c r="WJY24" s="55"/>
      <c r="WJZ24" s="55"/>
      <c r="WKA24" s="55"/>
      <c r="WKB24" s="55"/>
      <c r="WKC24" s="55"/>
      <c r="WKD24" s="55"/>
      <c r="WKE24" s="55"/>
      <c r="WKF24" s="55"/>
      <c r="WKG24" s="55"/>
      <c r="WKH24" s="55"/>
      <c r="WKI24" s="55"/>
      <c r="WKJ24" s="55"/>
      <c r="WKK24" s="55"/>
      <c r="WKL24" s="55"/>
      <c r="WKM24" s="55"/>
      <c r="WKN24" s="55"/>
      <c r="WKO24" s="55"/>
      <c r="WKP24" s="55"/>
      <c r="WKQ24" s="55"/>
      <c r="WKR24" s="55"/>
      <c r="WKS24" s="55"/>
      <c r="WKT24" s="55"/>
      <c r="WKU24" s="55"/>
      <c r="WKV24" s="55"/>
      <c r="WKW24" s="55"/>
      <c r="WKX24" s="55"/>
      <c r="WKY24" s="55"/>
      <c r="WKZ24" s="55"/>
      <c r="WLA24" s="55"/>
      <c r="WLB24" s="55"/>
      <c r="WLC24" s="55"/>
      <c r="WLD24" s="55"/>
      <c r="WLE24" s="55"/>
      <c r="WLF24" s="55"/>
      <c r="WLG24" s="55"/>
      <c r="WLH24" s="55"/>
      <c r="WLI24" s="55"/>
      <c r="WLJ24" s="55"/>
      <c r="WLK24" s="55"/>
      <c r="WLL24" s="55"/>
      <c r="WLM24" s="55"/>
      <c r="WLN24" s="55"/>
      <c r="WLO24" s="55"/>
      <c r="WLP24" s="55"/>
      <c r="WLQ24" s="55"/>
      <c r="WLR24" s="55"/>
      <c r="WLS24" s="55"/>
      <c r="WLT24" s="55"/>
      <c r="WLU24" s="55"/>
      <c r="WLV24" s="55"/>
      <c r="WLW24" s="55"/>
      <c r="WLX24" s="55"/>
      <c r="WLY24" s="55"/>
      <c r="WLZ24" s="55"/>
      <c r="WMA24" s="55"/>
      <c r="WMB24" s="55"/>
      <c r="WMC24" s="55"/>
      <c r="WMD24" s="55"/>
      <c r="WME24" s="55"/>
      <c r="WMF24" s="55"/>
      <c r="WMG24" s="55"/>
      <c r="WMH24" s="55"/>
      <c r="WMI24" s="55"/>
      <c r="WMJ24" s="55"/>
      <c r="WMK24" s="55"/>
      <c r="WML24" s="55"/>
      <c r="WMM24" s="55"/>
      <c r="WMN24" s="55"/>
      <c r="WMO24" s="55"/>
      <c r="WMP24" s="55"/>
      <c r="WMQ24" s="55"/>
      <c r="WMR24" s="55"/>
      <c r="WMS24" s="55"/>
      <c r="WMT24" s="55"/>
      <c r="WMU24" s="55"/>
      <c r="WMV24" s="55"/>
      <c r="WMW24" s="55"/>
      <c r="WMX24" s="55"/>
      <c r="WMY24" s="55"/>
      <c r="WMZ24" s="55"/>
      <c r="WNA24" s="55"/>
      <c r="WNB24" s="55"/>
      <c r="WNC24" s="55"/>
      <c r="WND24" s="55"/>
      <c r="WNE24" s="55"/>
      <c r="WNF24" s="55"/>
      <c r="WNG24" s="55"/>
      <c r="WNH24" s="55"/>
      <c r="WNI24" s="55"/>
      <c r="WNJ24" s="55"/>
      <c r="WNK24" s="55"/>
      <c r="WNL24" s="55"/>
      <c r="WNM24" s="55"/>
      <c r="WNN24" s="55"/>
      <c r="WNO24" s="55"/>
      <c r="WNP24" s="55"/>
      <c r="WNQ24" s="55"/>
      <c r="WNR24" s="55"/>
      <c r="WNS24" s="55"/>
      <c r="WNT24" s="55"/>
      <c r="WNU24" s="55"/>
      <c r="WNV24" s="55"/>
      <c r="WNW24" s="55"/>
      <c r="WNX24" s="55"/>
      <c r="WNY24" s="55"/>
      <c r="WNZ24" s="55"/>
      <c r="WOA24" s="55"/>
      <c r="WOB24" s="55"/>
      <c r="WOC24" s="55"/>
      <c r="WOD24" s="55"/>
      <c r="WOE24" s="55"/>
      <c r="WOF24" s="55"/>
      <c r="WOG24" s="55"/>
      <c r="WOH24" s="55"/>
      <c r="WOI24" s="55"/>
      <c r="WOJ24" s="55"/>
      <c r="WOK24" s="55"/>
      <c r="WOL24" s="55"/>
      <c r="WOM24" s="55"/>
      <c r="WON24" s="55"/>
      <c r="WOO24" s="55"/>
      <c r="WOP24" s="55"/>
      <c r="WOQ24" s="55"/>
      <c r="WOR24" s="55"/>
      <c r="WOS24" s="55"/>
      <c r="WOT24" s="55"/>
      <c r="WOU24" s="55"/>
      <c r="WOV24" s="55"/>
      <c r="WOW24" s="55"/>
      <c r="WOX24" s="55"/>
      <c r="WOY24" s="55"/>
      <c r="WOZ24" s="55"/>
      <c r="WPA24" s="55"/>
      <c r="WPB24" s="55"/>
      <c r="WPC24" s="55"/>
      <c r="WPD24" s="55"/>
      <c r="WPE24" s="55"/>
      <c r="WPF24" s="55"/>
      <c r="WPG24" s="55"/>
      <c r="WPH24" s="55"/>
      <c r="WPI24" s="55"/>
      <c r="WPJ24" s="55"/>
      <c r="WPK24" s="55"/>
      <c r="WPL24" s="55"/>
      <c r="WPM24" s="55"/>
      <c r="WPN24" s="55"/>
      <c r="WPO24" s="55"/>
      <c r="WPP24" s="55"/>
      <c r="WPQ24" s="55"/>
      <c r="WPR24" s="55"/>
      <c r="WPS24" s="55"/>
      <c r="WPT24" s="55"/>
      <c r="WPU24" s="55"/>
      <c r="WPV24" s="55"/>
      <c r="WPW24" s="55"/>
      <c r="WPX24" s="55"/>
      <c r="WPY24" s="55"/>
      <c r="WPZ24" s="55"/>
      <c r="WQA24" s="55"/>
      <c r="WQB24" s="55"/>
      <c r="WQC24" s="55"/>
      <c r="WQD24" s="55"/>
      <c r="WQE24" s="55"/>
      <c r="WQF24" s="55"/>
      <c r="WQG24" s="55"/>
      <c r="WQH24" s="55"/>
      <c r="WQI24" s="55"/>
      <c r="WQJ24" s="55"/>
      <c r="WQK24" s="55"/>
      <c r="WQL24" s="55"/>
      <c r="WQM24" s="55"/>
      <c r="WQN24" s="55"/>
      <c r="WQO24" s="55"/>
      <c r="WQP24" s="55"/>
      <c r="WQQ24" s="55"/>
      <c r="WQR24" s="55"/>
      <c r="WQS24" s="55"/>
      <c r="WQT24" s="55"/>
      <c r="WQU24" s="55"/>
      <c r="WQV24" s="55"/>
      <c r="WQW24" s="55"/>
      <c r="WQX24" s="55"/>
      <c r="WQY24" s="55"/>
      <c r="WQZ24" s="55"/>
      <c r="WRA24" s="55"/>
      <c r="WRB24" s="55"/>
      <c r="WRC24" s="55"/>
      <c r="WRD24" s="55"/>
      <c r="WRE24" s="55"/>
      <c r="WRF24" s="55"/>
      <c r="WRG24" s="55"/>
      <c r="WRH24" s="55"/>
      <c r="WRI24" s="55"/>
      <c r="WRJ24" s="55"/>
      <c r="WRK24" s="55"/>
      <c r="WRL24" s="55"/>
      <c r="WRM24" s="55"/>
      <c r="WRN24" s="55"/>
      <c r="WRO24" s="55"/>
      <c r="WRP24" s="55"/>
      <c r="WRQ24" s="55"/>
      <c r="WRR24" s="55"/>
      <c r="WRS24" s="55"/>
      <c r="WRT24" s="55"/>
      <c r="WRU24" s="55"/>
      <c r="WRV24" s="55"/>
      <c r="WRW24" s="55"/>
      <c r="WRX24" s="55"/>
      <c r="WRY24" s="55"/>
      <c r="WRZ24" s="55"/>
      <c r="WSA24" s="55"/>
      <c r="WSB24" s="55"/>
      <c r="WSC24" s="55"/>
      <c r="WSD24" s="55"/>
      <c r="WSE24" s="55"/>
      <c r="WSF24" s="55"/>
      <c r="WSG24" s="55"/>
      <c r="WSH24" s="55"/>
      <c r="WSI24" s="55"/>
      <c r="WSJ24" s="55"/>
      <c r="WSK24" s="55"/>
      <c r="WSL24" s="55"/>
      <c r="WSM24" s="55"/>
      <c r="WSN24" s="55"/>
      <c r="WSO24" s="55"/>
      <c r="WSP24" s="55"/>
      <c r="WSQ24" s="55"/>
      <c r="WSR24" s="55"/>
      <c r="WSS24" s="55"/>
      <c r="WST24" s="55"/>
      <c r="WSU24" s="55"/>
      <c r="WSV24" s="55"/>
      <c r="WSW24" s="55"/>
      <c r="WSX24" s="55"/>
      <c r="WSY24" s="55"/>
      <c r="WSZ24" s="55"/>
      <c r="WTA24" s="55"/>
      <c r="WTB24" s="55"/>
      <c r="WTC24" s="55"/>
      <c r="WTD24" s="55"/>
      <c r="WTE24" s="55"/>
      <c r="WTF24" s="55"/>
      <c r="WTG24" s="55"/>
      <c r="WTH24" s="55"/>
      <c r="WTI24" s="55"/>
      <c r="WTJ24" s="55"/>
      <c r="WTK24" s="55"/>
      <c r="WTL24" s="55"/>
      <c r="WTM24" s="55"/>
      <c r="WTN24" s="55"/>
      <c r="WTO24" s="55"/>
      <c r="WTP24" s="55"/>
      <c r="WTQ24" s="55"/>
      <c r="WTR24" s="55"/>
      <c r="WTS24" s="55"/>
      <c r="WTT24" s="55"/>
      <c r="WTU24" s="55"/>
      <c r="WTV24" s="55"/>
      <c r="WTW24" s="55"/>
      <c r="WTX24" s="55"/>
      <c r="WTY24" s="55"/>
      <c r="WTZ24" s="55"/>
      <c r="WUA24" s="55"/>
      <c r="WUB24" s="55"/>
      <c r="WUC24" s="55"/>
      <c r="WUD24" s="55"/>
      <c r="WUE24" s="55"/>
      <c r="WUF24" s="55"/>
      <c r="WUG24" s="55"/>
      <c r="WUH24" s="55"/>
      <c r="WUI24" s="55"/>
      <c r="WUJ24" s="55"/>
      <c r="WUK24" s="55"/>
      <c r="WUL24" s="55"/>
      <c r="WUM24" s="55"/>
      <c r="WUN24" s="55"/>
      <c r="WUO24" s="55"/>
      <c r="WUP24" s="55"/>
      <c r="WUQ24" s="55"/>
      <c r="WUR24" s="55"/>
      <c r="WUS24" s="55"/>
      <c r="WUT24" s="55"/>
      <c r="WUU24" s="55"/>
      <c r="WUV24" s="55"/>
      <c r="WUW24" s="55"/>
      <c r="WUX24" s="55"/>
      <c r="WUY24" s="55"/>
      <c r="WUZ24" s="55"/>
      <c r="WVA24" s="55"/>
      <c r="WVB24" s="55"/>
      <c r="WVC24" s="55"/>
      <c r="WVD24" s="55"/>
      <c r="WVE24" s="55"/>
      <c r="WVF24" s="55"/>
      <c r="WVG24" s="55"/>
      <c r="WVH24" s="55"/>
      <c r="WVI24" s="55"/>
      <c r="WVJ24" s="55"/>
      <c r="WVK24" s="55"/>
      <c r="WVL24" s="55"/>
      <c r="WVM24" s="55"/>
      <c r="WVN24" s="55"/>
      <c r="WVO24" s="55"/>
      <c r="WVP24" s="55"/>
      <c r="WVQ24" s="55"/>
      <c r="WVR24" s="55"/>
      <c r="WVS24" s="55"/>
      <c r="WVT24" s="55"/>
      <c r="WVU24" s="55"/>
      <c r="WVV24" s="55"/>
      <c r="WVW24" s="55"/>
      <c r="WVX24" s="55"/>
      <c r="WVY24" s="55"/>
      <c r="WVZ24" s="55"/>
      <c r="WWA24" s="55"/>
      <c r="WWB24" s="55"/>
      <c r="WWC24" s="55"/>
      <c r="WWD24" s="55"/>
      <c r="WWE24" s="55"/>
      <c r="WWF24" s="55"/>
      <c r="WWG24" s="55"/>
      <c r="WWH24" s="55"/>
      <c r="WWI24" s="55"/>
      <c r="WWJ24" s="55"/>
      <c r="WWK24" s="55"/>
      <c r="WWL24" s="55"/>
      <c r="WWM24" s="55"/>
      <c r="WWN24" s="55"/>
      <c r="WWO24" s="55"/>
      <c r="WWP24" s="55"/>
      <c r="WWQ24" s="55"/>
      <c r="WWR24" s="55"/>
      <c r="WWS24" s="55"/>
      <c r="WWT24" s="55"/>
      <c r="WWU24" s="55"/>
      <c r="WWV24" s="55"/>
      <c r="WWW24" s="55"/>
      <c r="WWX24" s="55"/>
      <c r="WWY24" s="55"/>
      <c r="WWZ24" s="55"/>
      <c r="WXA24" s="55"/>
      <c r="WXB24" s="55"/>
      <c r="WXC24" s="55"/>
      <c r="WXD24" s="55"/>
      <c r="WXE24" s="55"/>
      <c r="WXF24" s="55"/>
      <c r="WXG24" s="55"/>
      <c r="WXH24" s="55"/>
      <c r="WXI24" s="55"/>
      <c r="WXJ24" s="55"/>
      <c r="WXK24" s="55"/>
      <c r="WXL24" s="55"/>
      <c r="WXM24" s="55"/>
      <c r="WXN24" s="55"/>
      <c r="WXO24" s="55"/>
      <c r="WXP24" s="55"/>
      <c r="WXQ24" s="55"/>
      <c r="WXR24" s="55"/>
      <c r="WXS24" s="55"/>
      <c r="WXT24" s="55"/>
      <c r="WXU24" s="55"/>
      <c r="WXV24" s="55"/>
      <c r="WXW24" s="55"/>
      <c r="WXX24" s="55"/>
      <c r="WXY24" s="55"/>
      <c r="WXZ24" s="55"/>
      <c r="WYA24" s="55"/>
      <c r="WYB24" s="55"/>
      <c r="WYC24" s="55"/>
      <c r="WYD24" s="55"/>
      <c r="WYE24" s="55"/>
      <c r="WYF24" s="55"/>
      <c r="WYG24" s="55"/>
      <c r="WYH24" s="55"/>
      <c r="WYI24" s="55"/>
      <c r="WYJ24" s="55"/>
      <c r="WYK24" s="55"/>
      <c r="WYL24" s="55"/>
      <c r="WYM24" s="55"/>
      <c r="WYN24" s="55"/>
      <c r="WYO24" s="55"/>
      <c r="WYP24" s="55"/>
      <c r="WYQ24" s="55"/>
      <c r="WYR24" s="55"/>
      <c r="WYS24" s="55"/>
      <c r="WYT24" s="55"/>
      <c r="WYU24" s="55"/>
      <c r="WYV24" s="55"/>
      <c r="WYW24" s="55"/>
      <c r="WYX24" s="55"/>
      <c r="WYY24" s="55"/>
      <c r="WYZ24" s="55"/>
      <c r="WZA24" s="55"/>
      <c r="WZB24" s="55"/>
      <c r="WZC24" s="55"/>
      <c r="WZD24" s="55"/>
      <c r="WZE24" s="55"/>
      <c r="WZF24" s="55"/>
      <c r="WZG24" s="55"/>
      <c r="WZH24" s="55"/>
      <c r="WZI24" s="55"/>
      <c r="WZJ24" s="55"/>
      <c r="WZK24" s="55"/>
      <c r="WZL24" s="55"/>
      <c r="WZM24" s="55"/>
      <c r="WZN24" s="55"/>
      <c r="WZO24" s="55"/>
      <c r="WZP24" s="55"/>
      <c r="WZQ24" s="55"/>
      <c r="WZR24" s="55"/>
      <c r="WZS24" s="55"/>
      <c r="WZT24" s="55"/>
      <c r="WZU24" s="55"/>
      <c r="WZV24" s="55"/>
      <c r="WZW24" s="55"/>
      <c r="WZX24" s="55"/>
      <c r="WZY24" s="55"/>
      <c r="WZZ24" s="55"/>
      <c r="XAA24" s="55"/>
      <c r="XAB24" s="55"/>
      <c r="XAC24" s="55"/>
      <c r="XAD24" s="55"/>
      <c r="XAE24" s="55"/>
      <c r="XAF24" s="55"/>
      <c r="XAG24" s="55"/>
      <c r="XAH24" s="55"/>
      <c r="XAI24" s="55"/>
      <c r="XAJ24" s="55"/>
      <c r="XAK24" s="55"/>
      <c r="XAL24" s="55"/>
      <c r="XAM24" s="55"/>
      <c r="XAN24" s="55"/>
      <c r="XAO24" s="55"/>
      <c r="XAP24" s="55"/>
      <c r="XAQ24" s="55"/>
      <c r="XAR24" s="55"/>
      <c r="XAS24" s="55"/>
      <c r="XAT24" s="55"/>
      <c r="XAU24" s="55"/>
      <c r="XAV24" s="55"/>
      <c r="XAW24" s="55"/>
      <c r="XAX24" s="55"/>
      <c r="XAY24" s="55"/>
      <c r="XAZ24" s="55"/>
      <c r="XBA24" s="55"/>
      <c r="XBB24" s="55"/>
      <c r="XBC24" s="55"/>
      <c r="XBD24" s="55"/>
      <c r="XBE24" s="55"/>
      <c r="XBF24" s="55"/>
      <c r="XBG24" s="55"/>
      <c r="XBH24" s="55"/>
      <c r="XBI24" s="55"/>
      <c r="XBJ24" s="55"/>
      <c r="XBK24" s="55"/>
      <c r="XBL24" s="55"/>
      <c r="XBM24" s="55"/>
      <c r="XBN24" s="55"/>
      <c r="XBO24" s="55"/>
      <c r="XBP24" s="55"/>
      <c r="XBQ24" s="55"/>
      <c r="XBR24" s="55"/>
      <c r="XBS24" s="55"/>
      <c r="XBT24" s="55"/>
      <c r="XBU24" s="55"/>
      <c r="XBV24" s="55"/>
      <c r="XBW24" s="55"/>
    </row>
    <row r="25" spans="1:16299" x14ac:dyDescent="0.45">
      <c r="A25" s="11"/>
    </row>
    <row r="26" spans="1:16299" x14ac:dyDescent="0.45">
      <c r="A26" s="12" t="s">
        <v>82</v>
      </c>
    </row>
    <row r="27" spans="1:16299" x14ac:dyDescent="0.45">
      <c r="A27" s="13" t="s">
        <v>96</v>
      </c>
    </row>
  </sheetData>
  <sheetProtection algorithmName="SHA-512" hashValue="xrHKnz3Z+0BaTGr2c3G6WMz2Maf2Z6T9GuN4GzG0fNrZvXn/QyBVub5zUM+5BQ+uT7rQbZ4pe/IoAMn1uinh1g==" saltValue="AxKTlzzWTMPPBp5VtYQGXQ==" spinCount="100000" sheet="1" objects="1" scenarios="1"/>
  <mergeCells count="20971">
    <mergeCell ref="XAR24:XAX24"/>
    <mergeCell ref="XAY24:XBE24"/>
    <mergeCell ref="XBF24:XBL24"/>
    <mergeCell ref="XBM24:XBS24"/>
    <mergeCell ref="XBT24:XBW24"/>
    <mergeCell ref="WZI24:WZO24"/>
    <mergeCell ref="WZP24:WZV24"/>
    <mergeCell ref="WZW24:XAC24"/>
    <mergeCell ref="XAD24:XAJ24"/>
    <mergeCell ref="XAK24:XAQ24"/>
    <mergeCell ref="WXZ24:WYF24"/>
    <mergeCell ref="WYG24:WYM24"/>
    <mergeCell ref="WYN24:WYT24"/>
    <mergeCell ref="WYU24:WZA24"/>
    <mergeCell ref="WZB24:WZH24"/>
    <mergeCell ref="WWQ24:WWW24"/>
    <mergeCell ref="WWX24:WXD24"/>
    <mergeCell ref="WXE24:WXK24"/>
    <mergeCell ref="WXL24:WXR24"/>
    <mergeCell ref="WXS24:WXY24"/>
    <mergeCell ref="WVH24:WVN24"/>
    <mergeCell ref="WVO24:WVU24"/>
    <mergeCell ref="WVV24:WWB24"/>
    <mergeCell ref="WWC24:WWI24"/>
    <mergeCell ref="WWJ24:WWP24"/>
    <mergeCell ref="WTY24:WUE24"/>
    <mergeCell ref="WUF24:WUL24"/>
    <mergeCell ref="WUM24:WUS24"/>
    <mergeCell ref="WUT24:WUZ24"/>
    <mergeCell ref="WVA24:WVG24"/>
    <mergeCell ref="WSP24:WSV24"/>
    <mergeCell ref="WSW24:WTC24"/>
    <mergeCell ref="WTD24:WTJ24"/>
    <mergeCell ref="WTK24:WTQ24"/>
    <mergeCell ref="WTR24:WTX24"/>
    <mergeCell ref="WRG24:WRM24"/>
    <mergeCell ref="WRN24:WRT24"/>
    <mergeCell ref="WRU24:WSA24"/>
    <mergeCell ref="WSB24:WSH24"/>
    <mergeCell ref="WSI24:WSO24"/>
    <mergeCell ref="WPX24:WQD24"/>
    <mergeCell ref="WQE24:WQK24"/>
    <mergeCell ref="WQL24:WQR24"/>
    <mergeCell ref="WQS24:WQY24"/>
    <mergeCell ref="WQZ24:WRF24"/>
    <mergeCell ref="WOO24:WOU24"/>
    <mergeCell ref="WOV24:WPB24"/>
    <mergeCell ref="WPC24:WPI24"/>
    <mergeCell ref="WPJ24:WPP24"/>
    <mergeCell ref="WPQ24:WPW24"/>
    <mergeCell ref="WNF24:WNL24"/>
    <mergeCell ref="WNM24:WNS24"/>
    <mergeCell ref="WNT24:WNZ24"/>
    <mergeCell ref="WOA24:WOG24"/>
    <mergeCell ref="WOH24:WON24"/>
    <mergeCell ref="WLW24:WMC24"/>
    <mergeCell ref="WMD24:WMJ24"/>
    <mergeCell ref="WMK24:WMQ24"/>
    <mergeCell ref="WMR24:WMX24"/>
    <mergeCell ref="WMY24:WNE24"/>
    <mergeCell ref="WKN24:WKT24"/>
    <mergeCell ref="WKU24:WLA24"/>
    <mergeCell ref="WLB24:WLH24"/>
    <mergeCell ref="WLI24:WLO24"/>
    <mergeCell ref="WLP24:WLV24"/>
    <mergeCell ref="WJE24:WJK24"/>
    <mergeCell ref="WJL24:WJR24"/>
    <mergeCell ref="WJS24:WJY24"/>
    <mergeCell ref="WJZ24:WKF24"/>
    <mergeCell ref="WKG24:WKM24"/>
    <mergeCell ref="WHV24:WIB24"/>
    <mergeCell ref="WIC24:WII24"/>
    <mergeCell ref="WIJ24:WIP24"/>
    <mergeCell ref="WIQ24:WIW24"/>
    <mergeCell ref="WIX24:WJD24"/>
    <mergeCell ref="WGM24:WGS24"/>
    <mergeCell ref="WGT24:WGZ24"/>
    <mergeCell ref="WHA24:WHG24"/>
    <mergeCell ref="WHH24:WHN24"/>
    <mergeCell ref="WHO24:WHU24"/>
    <mergeCell ref="WFD24:WFJ24"/>
    <mergeCell ref="WFK24:WFQ24"/>
    <mergeCell ref="WFR24:WFX24"/>
    <mergeCell ref="WFY24:WGE24"/>
    <mergeCell ref="WGF24:WGL24"/>
    <mergeCell ref="WDU24:WEA24"/>
    <mergeCell ref="WEB24:WEH24"/>
    <mergeCell ref="WEI24:WEO24"/>
    <mergeCell ref="WEP24:WEV24"/>
    <mergeCell ref="WEW24:WFC24"/>
    <mergeCell ref="WCL24:WCR24"/>
    <mergeCell ref="WCS24:WCY24"/>
    <mergeCell ref="WCZ24:WDF24"/>
    <mergeCell ref="WDG24:WDM24"/>
    <mergeCell ref="WDN24:WDT24"/>
    <mergeCell ref="WBC24:WBI24"/>
    <mergeCell ref="WBJ24:WBP24"/>
    <mergeCell ref="WBQ24:WBW24"/>
    <mergeCell ref="WBX24:WCD24"/>
    <mergeCell ref="WCE24:WCK24"/>
    <mergeCell ref="VZT24:VZZ24"/>
    <mergeCell ref="WAA24:WAG24"/>
    <mergeCell ref="WAH24:WAN24"/>
    <mergeCell ref="WAO24:WAU24"/>
    <mergeCell ref="WAV24:WBB24"/>
    <mergeCell ref="VYK24:VYQ24"/>
    <mergeCell ref="VYR24:VYX24"/>
    <mergeCell ref="VYY24:VZE24"/>
    <mergeCell ref="VZF24:VZL24"/>
    <mergeCell ref="VZM24:VZS24"/>
    <mergeCell ref="VXB24:VXH24"/>
    <mergeCell ref="VXI24:VXO24"/>
    <mergeCell ref="VXP24:VXV24"/>
    <mergeCell ref="VXW24:VYC24"/>
    <mergeCell ref="VYD24:VYJ24"/>
    <mergeCell ref="VVS24:VVY24"/>
    <mergeCell ref="VVZ24:VWF24"/>
    <mergeCell ref="VWG24:VWM24"/>
    <mergeCell ref="VWN24:VWT24"/>
    <mergeCell ref="VWU24:VXA24"/>
    <mergeCell ref="VUJ24:VUP24"/>
    <mergeCell ref="VUQ24:VUW24"/>
    <mergeCell ref="VUX24:VVD24"/>
    <mergeCell ref="VVE24:VVK24"/>
    <mergeCell ref="VVL24:VVR24"/>
    <mergeCell ref="VTA24:VTG24"/>
    <mergeCell ref="VTH24:VTN24"/>
    <mergeCell ref="VTO24:VTU24"/>
    <mergeCell ref="VTV24:VUB24"/>
    <mergeCell ref="VUC24:VUI24"/>
    <mergeCell ref="VRR24:VRX24"/>
    <mergeCell ref="VRY24:VSE24"/>
    <mergeCell ref="VSF24:VSL24"/>
    <mergeCell ref="VSM24:VSS24"/>
    <mergeCell ref="VST24:VSZ24"/>
    <mergeCell ref="VQI24:VQO24"/>
    <mergeCell ref="VQP24:VQV24"/>
    <mergeCell ref="VQW24:VRC24"/>
    <mergeCell ref="VRD24:VRJ24"/>
    <mergeCell ref="VRK24:VRQ24"/>
    <mergeCell ref="VOZ24:VPF24"/>
    <mergeCell ref="VPG24:VPM24"/>
    <mergeCell ref="VPN24:VPT24"/>
    <mergeCell ref="VPU24:VQA24"/>
    <mergeCell ref="VQB24:VQH24"/>
    <mergeCell ref="VNQ24:VNW24"/>
    <mergeCell ref="VNX24:VOD24"/>
    <mergeCell ref="VOE24:VOK24"/>
    <mergeCell ref="VOL24:VOR24"/>
    <mergeCell ref="VOS24:VOY24"/>
    <mergeCell ref="VMH24:VMN24"/>
    <mergeCell ref="VMO24:VMU24"/>
    <mergeCell ref="VMV24:VNB24"/>
    <mergeCell ref="VNC24:VNI24"/>
    <mergeCell ref="VNJ24:VNP24"/>
    <mergeCell ref="VKY24:VLE24"/>
    <mergeCell ref="VLF24:VLL24"/>
    <mergeCell ref="VLM24:VLS24"/>
    <mergeCell ref="VLT24:VLZ24"/>
    <mergeCell ref="VMA24:VMG24"/>
    <mergeCell ref="VJP24:VJV24"/>
    <mergeCell ref="VJW24:VKC24"/>
    <mergeCell ref="VKD24:VKJ24"/>
    <mergeCell ref="VKK24:VKQ24"/>
    <mergeCell ref="VKR24:VKX24"/>
    <mergeCell ref="VIG24:VIM24"/>
    <mergeCell ref="VIN24:VIT24"/>
    <mergeCell ref="VIU24:VJA24"/>
    <mergeCell ref="VJB24:VJH24"/>
    <mergeCell ref="VJI24:VJO24"/>
    <mergeCell ref="VGX24:VHD24"/>
    <mergeCell ref="VHE24:VHK24"/>
    <mergeCell ref="VHL24:VHR24"/>
    <mergeCell ref="VHS24:VHY24"/>
    <mergeCell ref="VHZ24:VIF24"/>
    <mergeCell ref="VFO24:VFU24"/>
    <mergeCell ref="VFV24:VGB24"/>
    <mergeCell ref="VGC24:VGI24"/>
    <mergeCell ref="VGJ24:VGP24"/>
    <mergeCell ref="VGQ24:VGW24"/>
    <mergeCell ref="VEF24:VEL24"/>
    <mergeCell ref="VEM24:VES24"/>
    <mergeCell ref="VET24:VEZ24"/>
    <mergeCell ref="VFA24:VFG24"/>
    <mergeCell ref="VFH24:VFN24"/>
    <mergeCell ref="VCW24:VDC24"/>
    <mergeCell ref="VDD24:VDJ24"/>
    <mergeCell ref="VDK24:VDQ24"/>
    <mergeCell ref="VDR24:VDX24"/>
    <mergeCell ref="VDY24:VEE24"/>
    <mergeCell ref="VBN24:VBT24"/>
    <mergeCell ref="VBU24:VCA24"/>
    <mergeCell ref="VCB24:VCH24"/>
    <mergeCell ref="VCI24:VCO24"/>
    <mergeCell ref="VCP24:VCV24"/>
    <mergeCell ref="VAE24:VAK24"/>
    <mergeCell ref="VAL24:VAR24"/>
    <mergeCell ref="VAS24:VAY24"/>
    <mergeCell ref="VAZ24:VBF24"/>
    <mergeCell ref="VBG24:VBM24"/>
    <mergeCell ref="UYV24:UZB24"/>
    <mergeCell ref="UZC24:UZI24"/>
    <mergeCell ref="UZJ24:UZP24"/>
    <mergeCell ref="UZQ24:UZW24"/>
    <mergeCell ref="UZX24:VAD24"/>
    <mergeCell ref="UXM24:UXS24"/>
    <mergeCell ref="UXT24:UXZ24"/>
    <mergeCell ref="UYA24:UYG24"/>
    <mergeCell ref="UYH24:UYN24"/>
    <mergeCell ref="UYO24:UYU24"/>
    <mergeCell ref="UWD24:UWJ24"/>
    <mergeCell ref="UWK24:UWQ24"/>
    <mergeCell ref="UWR24:UWX24"/>
    <mergeCell ref="UWY24:UXE24"/>
    <mergeCell ref="UXF24:UXL24"/>
    <mergeCell ref="UUU24:UVA24"/>
    <mergeCell ref="UVB24:UVH24"/>
    <mergeCell ref="UVI24:UVO24"/>
    <mergeCell ref="UVP24:UVV24"/>
    <mergeCell ref="UVW24:UWC24"/>
    <mergeCell ref="UTL24:UTR24"/>
    <mergeCell ref="UTS24:UTY24"/>
    <mergeCell ref="UTZ24:UUF24"/>
    <mergeCell ref="UUG24:UUM24"/>
    <mergeCell ref="UUN24:UUT24"/>
    <mergeCell ref="USC24:USI24"/>
    <mergeCell ref="USJ24:USP24"/>
    <mergeCell ref="USQ24:USW24"/>
    <mergeCell ref="USX24:UTD24"/>
    <mergeCell ref="UTE24:UTK24"/>
    <mergeCell ref="UQT24:UQZ24"/>
    <mergeCell ref="URA24:URG24"/>
    <mergeCell ref="URH24:URN24"/>
    <mergeCell ref="URO24:URU24"/>
    <mergeCell ref="URV24:USB24"/>
    <mergeCell ref="UPK24:UPQ24"/>
    <mergeCell ref="UPR24:UPX24"/>
    <mergeCell ref="UPY24:UQE24"/>
    <mergeCell ref="UQF24:UQL24"/>
    <mergeCell ref="UQM24:UQS24"/>
    <mergeCell ref="UOB24:UOH24"/>
    <mergeCell ref="UOI24:UOO24"/>
    <mergeCell ref="UOP24:UOV24"/>
    <mergeCell ref="UOW24:UPC24"/>
    <mergeCell ref="UPD24:UPJ24"/>
    <mergeCell ref="UMS24:UMY24"/>
    <mergeCell ref="UMZ24:UNF24"/>
    <mergeCell ref="UNG24:UNM24"/>
    <mergeCell ref="UNN24:UNT24"/>
    <mergeCell ref="UNU24:UOA24"/>
    <mergeCell ref="ULJ24:ULP24"/>
    <mergeCell ref="ULQ24:ULW24"/>
    <mergeCell ref="ULX24:UMD24"/>
    <mergeCell ref="UME24:UMK24"/>
    <mergeCell ref="UML24:UMR24"/>
    <mergeCell ref="UKA24:UKG24"/>
    <mergeCell ref="UKH24:UKN24"/>
    <mergeCell ref="UKO24:UKU24"/>
    <mergeCell ref="UKV24:ULB24"/>
    <mergeCell ref="ULC24:ULI24"/>
    <mergeCell ref="UIR24:UIX24"/>
    <mergeCell ref="UIY24:UJE24"/>
    <mergeCell ref="UJF24:UJL24"/>
    <mergeCell ref="UJM24:UJS24"/>
    <mergeCell ref="UJT24:UJZ24"/>
    <mergeCell ref="UHI24:UHO24"/>
    <mergeCell ref="UHP24:UHV24"/>
    <mergeCell ref="UHW24:UIC24"/>
    <mergeCell ref="UID24:UIJ24"/>
    <mergeCell ref="UIK24:UIQ24"/>
    <mergeCell ref="UFZ24:UGF24"/>
    <mergeCell ref="UGG24:UGM24"/>
    <mergeCell ref="UGN24:UGT24"/>
    <mergeCell ref="UGU24:UHA24"/>
    <mergeCell ref="UHB24:UHH24"/>
    <mergeCell ref="UEQ24:UEW24"/>
    <mergeCell ref="UEX24:UFD24"/>
    <mergeCell ref="UFE24:UFK24"/>
    <mergeCell ref="UFL24:UFR24"/>
    <mergeCell ref="UFS24:UFY24"/>
    <mergeCell ref="UDH24:UDN24"/>
    <mergeCell ref="UDO24:UDU24"/>
    <mergeCell ref="UDV24:UEB24"/>
    <mergeCell ref="UEC24:UEI24"/>
    <mergeCell ref="UEJ24:UEP24"/>
    <mergeCell ref="UBY24:UCE24"/>
    <mergeCell ref="UCF24:UCL24"/>
    <mergeCell ref="UCM24:UCS24"/>
    <mergeCell ref="UCT24:UCZ24"/>
    <mergeCell ref="UDA24:UDG24"/>
    <mergeCell ref="UAP24:UAV24"/>
    <mergeCell ref="UAW24:UBC24"/>
    <mergeCell ref="UBD24:UBJ24"/>
    <mergeCell ref="UBK24:UBQ24"/>
    <mergeCell ref="UBR24:UBX24"/>
    <mergeCell ref="TZG24:TZM24"/>
    <mergeCell ref="TZN24:TZT24"/>
    <mergeCell ref="TZU24:UAA24"/>
    <mergeCell ref="UAB24:UAH24"/>
    <mergeCell ref="UAI24:UAO24"/>
    <mergeCell ref="TXX24:TYD24"/>
    <mergeCell ref="TYE24:TYK24"/>
    <mergeCell ref="TYL24:TYR24"/>
    <mergeCell ref="TYS24:TYY24"/>
    <mergeCell ref="TYZ24:TZF24"/>
    <mergeCell ref="TWO24:TWU24"/>
    <mergeCell ref="TWV24:TXB24"/>
    <mergeCell ref="TXC24:TXI24"/>
    <mergeCell ref="TXJ24:TXP24"/>
    <mergeCell ref="TXQ24:TXW24"/>
    <mergeCell ref="TVF24:TVL24"/>
    <mergeCell ref="TVM24:TVS24"/>
    <mergeCell ref="TVT24:TVZ24"/>
    <mergeCell ref="TWA24:TWG24"/>
    <mergeCell ref="TWH24:TWN24"/>
    <mergeCell ref="TTW24:TUC24"/>
    <mergeCell ref="TUD24:TUJ24"/>
    <mergeCell ref="TUK24:TUQ24"/>
    <mergeCell ref="TUR24:TUX24"/>
    <mergeCell ref="TUY24:TVE24"/>
    <mergeCell ref="TSN24:TST24"/>
    <mergeCell ref="TSU24:TTA24"/>
    <mergeCell ref="TTB24:TTH24"/>
    <mergeCell ref="TTI24:TTO24"/>
    <mergeCell ref="TTP24:TTV24"/>
    <mergeCell ref="TRE24:TRK24"/>
    <mergeCell ref="TRL24:TRR24"/>
    <mergeCell ref="TRS24:TRY24"/>
    <mergeCell ref="TRZ24:TSF24"/>
    <mergeCell ref="TSG24:TSM24"/>
    <mergeCell ref="TPV24:TQB24"/>
    <mergeCell ref="TQC24:TQI24"/>
    <mergeCell ref="TQJ24:TQP24"/>
    <mergeCell ref="TQQ24:TQW24"/>
    <mergeCell ref="TQX24:TRD24"/>
    <mergeCell ref="TOM24:TOS24"/>
    <mergeCell ref="TOT24:TOZ24"/>
    <mergeCell ref="TPA24:TPG24"/>
    <mergeCell ref="TPH24:TPN24"/>
    <mergeCell ref="TPO24:TPU24"/>
    <mergeCell ref="TND24:TNJ24"/>
    <mergeCell ref="TNK24:TNQ24"/>
    <mergeCell ref="TNR24:TNX24"/>
    <mergeCell ref="TNY24:TOE24"/>
    <mergeCell ref="TOF24:TOL24"/>
    <mergeCell ref="TLU24:TMA24"/>
    <mergeCell ref="TMB24:TMH24"/>
    <mergeCell ref="TMI24:TMO24"/>
    <mergeCell ref="TMP24:TMV24"/>
    <mergeCell ref="TMW24:TNC24"/>
    <mergeCell ref="TKL24:TKR24"/>
    <mergeCell ref="TKS24:TKY24"/>
    <mergeCell ref="TKZ24:TLF24"/>
    <mergeCell ref="TLG24:TLM24"/>
    <mergeCell ref="TLN24:TLT24"/>
    <mergeCell ref="TJC24:TJI24"/>
    <mergeCell ref="TJJ24:TJP24"/>
    <mergeCell ref="TJQ24:TJW24"/>
    <mergeCell ref="TJX24:TKD24"/>
    <mergeCell ref="TKE24:TKK24"/>
    <mergeCell ref="THT24:THZ24"/>
    <mergeCell ref="TIA24:TIG24"/>
    <mergeCell ref="TIH24:TIN24"/>
    <mergeCell ref="TIO24:TIU24"/>
    <mergeCell ref="TIV24:TJB24"/>
    <mergeCell ref="TGK24:TGQ24"/>
    <mergeCell ref="TGR24:TGX24"/>
    <mergeCell ref="TGY24:THE24"/>
    <mergeCell ref="THF24:THL24"/>
    <mergeCell ref="THM24:THS24"/>
    <mergeCell ref="TFB24:TFH24"/>
    <mergeCell ref="TFI24:TFO24"/>
    <mergeCell ref="TFP24:TFV24"/>
    <mergeCell ref="TFW24:TGC24"/>
    <mergeCell ref="TGD24:TGJ24"/>
    <mergeCell ref="TDS24:TDY24"/>
    <mergeCell ref="TDZ24:TEF24"/>
    <mergeCell ref="TEG24:TEM24"/>
    <mergeCell ref="TEN24:TET24"/>
    <mergeCell ref="TEU24:TFA24"/>
    <mergeCell ref="TCJ24:TCP24"/>
    <mergeCell ref="TCQ24:TCW24"/>
    <mergeCell ref="TCX24:TDD24"/>
    <mergeCell ref="TDE24:TDK24"/>
    <mergeCell ref="TDL24:TDR24"/>
    <mergeCell ref="TBA24:TBG24"/>
    <mergeCell ref="TBH24:TBN24"/>
    <mergeCell ref="TBO24:TBU24"/>
    <mergeCell ref="TBV24:TCB24"/>
    <mergeCell ref="TCC24:TCI24"/>
    <mergeCell ref="SZR24:SZX24"/>
    <mergeCell ref="SZY24:TAE24"/>
    <mergeCell ref="TAF24:TAL24"/>
    <mergeCell ref="TAM24:TAS24"/>
    <mergeCell ref="TAT24:TAZ24"/>
    <mergeCell ref="SYI24:SYO24"/>
    <mergeCell ref="SYP24:SYV24"/>
    <mergeCell ref="SYW24:SZC24"/>
    <mergeCell ref="SZD24:SZJ24"/>
    <mergeCell ref="SZK24:SZQ24"/>
    <mergeCell ref="SWZ24:SXF24"/>
    <mergeCell ref="SXG24:SXM24"/>
    <mergeCell ref="SXN24:SXT24"/>
    <mergeCell ref="SXU24:SYA24"/>
    <mergeCell ref="SYB24:SYH24"/>
    <mergeCell ref="SVQ24:SVW24"/>
    <mergeCell ref="SVX24:SWD24"/>
    <mergeCell ref="SWE24:SWK24"/>
    <mergeCell ref="SWL24:SWR24"/>
    <mergeCell ref="SWS24:SWY24"/>
    <mergeCell ref="SUH24:SUN24"/>
    <mergeCell ref="SUO24:SUU24"/>
    <mergeCell ref="SUV24:SVB24"/>
    <mergeCell ref="SVC24:SVI24"/>
    <mergeCell ref="SVJ24:SVP24"/>
    <mergeCell ref="SSY24:STE24"/>
    <mergeCell ref="STF24:STL24"/>
    <mergeCell ref="STM24:STS24"/>
    <mergeCell ref="STT24:STZ24"/>
    <mergeCell ref="SUA24:SUG24"/>
    <mergeCell ref="SRP24:SRV24"/>
    <mergeCell ref="SRW24:SSC24"/>
    <mergeCell ref="SSD24:SSJ24"/>
    <mergeCell ref="SSK24:SSQ24"/>
    <mergeCell ref="SSR24:SSX24"/>
    <mergeCell ref="SQG24:SQM24"/>
    <mergeCell ref="SQN24:SQT24"/>
    <mergeCell ref="SQU24:SRA24"/>
    <mergeCell ref="SRB24:SRH24"/>
    <mergeCell ref="SRI24:SRO24"/>
    <mergeCell ref="SOX24:SPD24"/>
    <mergeCell ref="SPE24:SPK24"/>
    <mergeCell ref="SPL24:SPR24"/>
    <mergeCell ref="SPS24:SPY24"/>
    <mergeCell ref="SPZ24:SQF24"/>
    <mergeCell ref="SNO24:SNU24"/>
    <mergeCell ref="SNV24:SOB24"/>
    <mergeCell ref="SOC24:SOI24"/>
    <mergeCell ref="SOJ24:SOP24"/>
    <mergeCell ref="SOQ24:SOW24"/>
    <mergeCell ref="SMF24:SML24"/>
    <mergeCell ref="SMM24:SMS24"/>
    <mergeCell ref="SMT24:SMZ24"/>
    <mergeCell ref="SNA24:SNG24"/>
    <mergeCell ref="SNH24:SNN24"/>
    <mergeCell ref="SKW24:SLC24"/>
    <mergeCell ref="SLD24:SLJ24"/>
    <mergeCell ref="SLK24:SLQ24"/>
    <mergeCell ref="SLR24:SLX24"/>
    <mergeCell ref="SLY24:SME24"/>
    <mergeCell ref="SJN24:SJT24"/>
    <mergeCell ref="SJU24:SKA24"/>
    <mergeCell ref="SKB24:SKH24"/>
    <mergeCell ref="SKI24:SKO24"/>
    <mergeCell ref="SKP24:SKV24"/>
    <mergeCell ref="SIE24:SIK24"/>
    <mergeCell ref="SIL24:SIR24"/>
    <mergeCell ref="SIS24:SIY24"/>
    <mergeCell ref="SIZ24:SJF24"/>
    <mergeCell ref="SJG24:SJM24"/>
    <mergeCell ref="SGV24:SHB24"/>
    <mergeCell ref="SHC24:SHI24"/>
    <mergeCell ref="SHJ24:SHP24"/>
    <mergeCell ref="SHQ24:SHW24"/>
    <mergeCell ref="SHX24:SID24"/>
    <mergeCell ref="SFM24:SFS24"/>
    <mergeCell ref="SFT24:SFZ24"/>
    <mergeCell ref="SGA24:SGG24"/>
    <mergeCell ref="SGH24:SGN24"/>
    <mergeCell ref="SGO24:SGU24"/>
    <mergeCell ref="SED24:SEJ24"/>
    <mergeCell ref="SEK24:SEQ24"/>
    <mergeCell ref="SER24:SEX24"/>
    <mergeCell ref="SEY24:SFE24"/>
    <mergeCell ref="SFF24:SFL24"/>
    <mergeCell ref="SCU24:SDA24"/>
    <mergeCell ref="SDB24:SDH24"/>
    <mergeCell ref="SDI24:SDO24"/>
    <mergeCell ref="SDP24:SDV24"/>
    <mergeCell ref="SDW24:SEC24"/>
    <mergeCell ref="SBL24:SBR24"/>
    <mergeCell ref="SBS24:SBY24"/>
    <mergeCell ref="SBZ24:SCF24"/>
    <mergeCell ref="SCG24:SCM24"/>
    <mergeCell ref="SCN24:SCT24"/>
    <mergeCell ref="SAC24:SAI24"/>
    <mergeCell ref="SAJ24:SAP24"/>
    <mergeCell ref="SAQ24:SAW24"/>
    <mergeCell ref="SAX24:SBD24"/>
    <mergeCell ref="SBE24:SBK24"/>
    <mergeCell ref="RYT24:RYZ24"/>
    <mergeCell ref="RZA24:RZG24"/>
    <mergeCell ref="RZH24:RZN24"/>
    <mergeCell ref="RZO24:RZU24"/>
    <mergeCell ref="RZV24:SAB24"/>
    <mergeCell ref="RXK24:RXQ24"/>
    <mergeCell ref="RXR24:RXX24"/>
    <mergeCell ref="RXY24:RYE24"/>
    <mergeCell ref="RYF24:RYL24"/>
    <mergeCell ref="RYM24:RYS24"/>
    <mergeCell ref="RWB24:RWH24"/>
    <mergeCell ref="RWI24:RWO24"/>
    <mergeCell ref="RWP24:RWV24"/>
    <mergeCell ref="RWW24:RXC24"/>
    <mergeCell ref="RXD24:RXJ24"/>
    <mergeCell ref="RUS24:RUY24"/>
    <mergeCell ref="RUZ24:RVF24"/>
    <mergeCell ref="RVG24:RVM24"/>
    <mergeCell ref="RVN24:RVT24"/>
    <mergeCell ref="RVU24:RWA24"/>
    <mergeCell ref="RTJ24:RTP24"/>
    <mergeCell ref="RTQ24:RTW24"/>
    <mergeCell ref="RTX24:RUD24"/>
    <mergeCell ref="RUE24:RUK24"/>
    <mergeCell ref="RUL24:RUR24"/>
    <mergeCell ref="RSA24:RSG24"/>
    <mergeCell ref="RSH24:RSN24"/>
    <mergeCell ref="RSO24:RSU24"/>
    <mergeCell ref="RSV24:RTB24"/>
    <mergeCell ref="RTC24:RTI24"/>
    <mergeCell ref="RQR24:RQX24"/>
    <mergeCell ref="RQY24:RRE24"/>
    <mergeCell ref="RRF24:RRL24"/>
    <mergeCell ref="RRM24:RRS24"/>
    <mergeCell ref="RRT24:RRZ24"/>
    <mergeCell ref="RPI24:RPO24"/>
    <mergeCell ref="RPP24:RPV24"/>
    <mergeCell ref="RPW24:RQC24"/>
    <mergeCell ref="RQD24:RQJ24"/>
    <mergeCell ref="RQK24:RQQ24"/>
    <mergeCell ref="RNZ24:ROF24"/>
    <mergeCell ref="ROG24:ROM24"/>
    <mergeCell ref="RON24:ROT24"/>
    <mergeCell ref="ROU24:RPA24"/>
    <mergeCell ref="RPB24:RPH24"/>
    <mergeCell ref="RMQ24:RMW24"/>
    <mergeCell ref="RMX24:RND24"/>
    <mergeCell ref="RNE24:RNK24"/>
    <mergeCell ref="RNL24:RNR24"/>
    <mergeCell ref="RNS24:RNY24"/>
    <mergeCell ref="RLH24:RLN24"/>
    <mergeCell ref="RLO24:RLU24"/>
    <mergeCell ref="RLV24:RMB24"/>
    <mergeCell ref="RMC24:RMI24"/>
    <mergeCell ref="RMJ24:RMP24"/>
    <mergeCell ref="RJY24:RKE24"/>
    <mergeCell ref="RKF24:RKL24"/>
    <mergeCell ref="RKM24:RKS24"/>
    <mergeCell ref="RKT24:RKZ24"/>
    <mergeCell ref="RLA24:RLG24"/>
    <mergeCell ref="RIP24:RIV24"/>
    <mergeCell ref="RIW24:RJC24"/>
    <mergeCell ref="RJD24:RJJ24"/>
    <mergeCell ref="RJK24:RJQ24"/>
    <mergeCell ref="RJR24:RJX24"/>
    <mergeCell ref="RHG24:RHM24"/>
    <mergeCell ref="RHN24:RHT24"/>
    <mergeCell ref="RHU24:RIA24"/>
    <mergeCell ref="RIB24:RIH24"/>
    <mergeCell ref="RII24:RIO24"/>
    <mergeCell ref="RFX24:RGD24"/>
    <mergeCell ref="RGE24:RGK24"/>
    <mergeCell ref="RGL24:RGR24"/>
    <mergeCell ref="RGS24:RGY24"/>
    <mergeCell ref="RGZ24:RHF24"/>
    <mergeCell ref="REO24:REU24"/>
    <mergeCell ref="REV24:RFB24"/>
    <mergeCell ref="RFC24:RFI24"/>
    <mergeCell ref="RFJ24:RFP24"/>
    <mergeCell ref="RFQ24:RFW24"/>
    <mergeCell ref="RDF24:RDL24"/>
    <mergeCell ref="RDM24:RDS24"/>
    <mergeCell ref="RDT24:RDZ24"/>
    <mergeCell ref="REA24:REG24"/>
    <mergeCell ref="REH24:REN24"/>
    <mergeCell ref="RBW24:RCC24"/>
    <mergeCell ref="RCD24:RCJ24"/>
    <mergeCell ref="RCK24:RCQ24"/>
    <mergeCell ref="RCR24:RCX24"/>
    <mergeCell ref="RCY24:RDE24"/>
    <mergeCell ref="RAN24:RAT24"/>
    <mergeCell ref="RAU24:RBA24"/>
    <mergeCell ref="RBB24:RBH24"/>
    <mergeCell ref="RBI24:RBO24"/>
    <mergeCell ref="RBP24:RBV24"/>
    <mergeCell ref="QZE24:QZK24"/>
    <mergeCell ref="QZL24:QZR24"/>
    <mergeCell ref="QZS24:QZY24"/>
    <mergeCell ref="QZZ24:RAF24"/>
    <mergeCell ref="RAG24:RAM24"/>
    <mergeCell ref="QXV24:QYB24"/>
    <mergeCell ref="QYC24:QYI24"/>
    <mergeCell ref="QYJ24:QYP24"/>
    <mergeCell ref="QYQ24:QYW24"/>
    <mergeCell ref="QYX24:QZD24"/>
    <mergeCell ref="QWM24:QWS24"/>
    <mergeCell ref="QWT24:QWZ24"/>
    <mergeCell ref="QXA24:QXG24"/>
    <mergeCell ref="QXH24:QXN24"/>
    <mergeCell ref="QXO24:QXU24"/>
    <mergeCell ref="QVD24:QVJ24"/>
    <mergeCell ref="QVK24:QVQ24"/>
    <mergeCell ref="QVR24:QVX24"/>
    <mergeCell ref="QVY24:QWE24"/>
    <mergeCell ref="QWF24:QWL24"/>
    <mergeCell ref="QTU24:QUA24"/>
    <mergeCell ref="QUB24:QUH24"/>
    <mergeCell ref="QUI24:QUO24"/>
    <mergeCell ref="QUP24:QUV24"/>
    <mergeCell ref="QUW24:QVC24"/>
    <mergeCell ref="QSL24:QSR24"/>
    <mergeCell ref="QSS24:QSY24"/>
    <mergeCell ref="QSZ24:QTF24"/>
    <mergeCell ref="QTG24:QTM24"/>
    <mergeCell ref="QTN24:QTT24"/>
    <mergeCell ref="QRC24:QRI24"/>
    <mergeCell ref="QRJ24:QRP24"/>
    <mergeCell ref="QRQ24:QRW24"/>
    <mergeCell ref="QRX24:QSD24"/>
    <mergeCell ref="QSE24:QSK24"/>
    <mergeCell ref="QPT24:QPZ24"/>
    <mergeCell ref="QQA24:QQG24"/>
    <mergeCell ref="QQH24:QQN24"/>
    <mergeCell ref="QQO24:QQU24"/>
    <mergeCell ref="QQV24:QRB24"/>
    <mergeCell ref="QOK24:QOQ24"/>
    <mergeCell ref="QOR24:QOX24"/>
    <mergeCell ref="QOY24:QPE24"/>
    <mergeCell ref="QPF24:QPL24"/>
    <mergeCell ref="QPM24:QPS24"/>
    <mergeCell ref="QNB24:QNH24"/>
    <mergeCell ref="QNI24:QNO24"/>
    <mergeCell ref="QNP24:QNV24"/>
    <mergeCell ref="QNW24:QOC24"/>
    <mergeCell ref="QOD24:QOJ24"/>
    <mergeCell ref="QLS24:QLY24"/>
    <mergeCell ref="QLZ24:QMF24"/>
    <mergeCell ref="QMG24:QMM24"/>
    <mergeCell ref="QMN24:QMT24"/>
    <mergeCell ref="QMU24:QNA24"/>
    <mergeCell ref="QKJ24:QKP24"/>
    <mergeCell ref="QKQ24:QKW24"/>
    <mergeCell ref="QKX24:QLD24"/>
    <mergeCell ref="QLE24:QLK24"/>
    <mergeCell ref="QLL24:QLR24"/>
    <mergeCell ref="QJA24:QJG24"/>
    <mergeCell ref="QJH24:QJN24"/>
    <mergeCell ref="QJO24:QJU24"/>
    <mergeCell ref="QJV24:QKB24"/>
    <mergeCell ref="QKC24:QKI24"/>
    <mergeCell ref="QHR24:QHX24"/>
    <mergeCell ref="QHY24:QIE24"/>
    <mergeCell ref="QIF24:QIL24"/>
    <mergeCell ref="QIM24:QIS24"/>
    <mergeCell ref="QIT24:QIZ24"/>
    <mergeCell ref="QGI24:QGO24"/>
    <mergeCell ref="QGP24:QGV24"/>
    <mergeCell ref="QGW24:QHC24"/>
    <mergeCell ref="QHD24:QHJ24"/>
    <mergeCell ref="QHK24:QHQ24"/>
    <mergeCell ref="QEZ24:QFF24"/>
    <mergeCell ref="QFG24:QFM24"/>
    <mergeCell ref="QFN24:QFT24"/>
    <mergeCell ref="QFU24:QGA24"/>
    <mergeCell ref="QGB24:QGH24"/>
    <mergeCell ref="QDQ24:QDW24"/>
    <mergeCell ref="QDX24:QED24"/>
    <mergeCell ref="QEE24:QEK24"/>
    <mergeCell ref="QEL24:QER24"/>
    <mergeCell ref="QES24:QEY24"/>
    <mergeCell ref="QCH24:QCN24"/>
    <mergeCell ref="QCO24:QCU24"/>
    <mergeCell ref="QCV24:QDB24"/>
    <mergeCell ref="QDC24:QDI24"/>
    <mergeCell ref="QDJ24:QDP24"/>
    <mergeCell ref="QAY24:QBE24"/>
    <mergeCell ref="QBF24:QBL24"/>
    <mergeCell ref="QBM24:QBS24"/>
    <mergeCell ref="QBT24:QBZ24"/>
    <mergeCell ref="QCA24:QCG24"/>
    <mergeCell ref="PZP24:PZV24"/>
    <mergeCell ref="PZW24:QAC24"/>
    <mergeCell ref="QAD24:QAJ24"/>
    <mergeCell ref="QAK24:QAQ24"/>
    <mergeCell ref="QAR24:QAX24"/>
    <mergeCell ref="PYG24:PYM24"/>
    <mergeCell ref="PYN24:PYT24"/>
    <mergeCell ref="PYU24:PZA24"/>
    <mergeCell ref="PZB24:PZH24"/>
    <mergeCell ref="PZI24:PZO24"/>
    <mergeCell ref="PWX24:PXD24"/>
    <mergeCell ref="PXE24:PXK24"/>
    <mergeCell ref="PXL24:PXR24"/>
    <mergeCell ref="PXS24:PXY24"/>
    <mergeCell ref="PXZ24:PYF24"/>
    <mergeCell ref="PVO24:PVU24"/>
    <mergeCell ref="PVV24:PWB24"/>
    <mergeCell ref="PWC24:PWI24"/>
    <mergeCell ref="PWJ24:PWP24"/>
    <mergeCell ref="PWQ24:PWW24"/>
    <mergeCell ref="PUF24:PUL24"/>
    <mergeCell ref="PUM24:PUS24"/>
    <mergeCell ref="PUT24:PUZ24"/>
    <mergeCell ref="PVA24:PVG24"/>
    <mergeCell ref="PVH24:PVN24"/>
    <mergeCell ref="PSW24:PTC24"/>
    <mergeCell ref="PTD24:PTJ24"/>
    <mergeCell ref="PTK24:PTQ24"/>
    <mergeCell ref="PTR24:PTX24"/>
    <mergeCell ref="PTY24:PUE24"/>
    <mergeCell ref="PRN24:PRT24"/>
    <mergeCell ref="PRU24:PSA24"/>
    <mergeCell ref="PSB24:PSH24"/>
    <mergeCell ref="PSI24:PSO24"/>
    <mergeCell ref="PSP24:PSV24"/>
    <mergeCell ref="PQE24:PQK24"/>
    <mergeCell ref="PQL24:PQR24"/>
    <mergeCell ref="PQS24:PQY24"/>
    <mergeCell ref="PQZ24:PRF24"/>
    <mergeCell ref="PRG24:PRM24"/>
    <mergeCell ref="POV24:PPB24"/>
    <mergeCell ref="PPC24:PPI24"/>
    <mergeCell ref="PPJ24:PPP24"/>
    <mergeCell ref="PPQ24:PPW24"/>
    <mergeCell ref="PPX24:PQD24"/>
    <mergeCell ref="PNM24:PNS24"/>
    <mergeCell ref="PNT24:PNZ24"/>
    <mergeCell ref="POA24:POG24"/>
    <mergeCell ref="POH24:PON24"/>
    <mergeCell ref="POO24:POU24"/>
    <mergeCell ref="PMD24:PMJ24"/>
    <mergeCell ref="PMK24:PMQ24"/>
    <mergeCell ref="PMR24:PMX24"/>
    <mergeCell ref="PMY24:PNE24"/>
    <mergeCell ref="PNF24:PNL24"/>
    <mergeCell ref="PKU24:PLA24"/>
    <mergeCell ref="PLB24:PLH24"/>
    <mergeCell ref="PLI24:PLO24"/>
    <mergeCell ref="PLP24:PLV24"/>
    <mergeCell ref="PLW24:PMC24"/>
    <mergeCell ref="PJL24:PJR24"/>
    <mergeCell ref="PJS24:PJY24"/>
    <mergeCell ref="PJZ24:PKF24"/>
    <mergeCell ref="PKG24:PKM24"/>
    <mergeCell ref="PKN24:PKT24"/>
    <mergeCell ref="PIC24:PII24"/>
    <mergeCell ref="PIJ24:PIP24"/>
    <mergeCell ref="PIQ24:PIW24"/>
    <mergeCell ref="PIX24:PJD24"/>
    <mergeCell ref="PJE24:PJK24"/>
    <mergeCell ref="PGT24:PGZ24"/>
    <mergeCell ref="PHA24:PHG24"/>
    <mergeCell ref="PHH24:PHN24"/>
    <mergeCell ref="PHO24:PHU24"/>
    <mergeCell ref="PHV24:PIB24"/>
    <mergeCell ref="PFK24:PFQ24"/>
    <mergeCell ref="PFR24:PFX24"/>
    <mergeCell ref="PFY24:PGE24"/>
    <mergeCell ref="PGF24:PGL24"/>
    <mergeCell ref="PGM24:PGS24"/>
    <mergeCell ref="PEB24:PEH24"/>
    <mergeCell ref="PEI24:PEO24"/>
    <mergeCell ref="PEP24:PEV24"/>
    <mergeCell ref="PEW24:PFC24"/>
    <mergeCell ref="PFD24:PFJ24"/>
    <mergeCell ref="PCS24:PCY24"/>
    <mergeCell ref="PCZ24:PDF24"/>
    <mergeCell ref="PDG24:PDM24"/>
    <mergeCell ref="PDN24:PDT24"/>
    <mergeCell ref="PDU24:PEA24"/>
    <mergeCell ref="PBJ24:PBP24"/>
    <mergeCell ref="PBQ24:PBW24"/>
    <mergeCell ref="PBX24:PCD24"/>
    <mergeCell ref="PCE24:PCK24"/>
    <mergeCell ref="PCL24:PCR24"/>
    <mergeCell ref="PAA24:PAG24"/>
    <mergeCell ref="PAH24:PAN24"/>
    <mergeCell ref="PAO24:PAU24"/>
    <mergeCell ref="PAV24:PBB24"/>
    <mergeCell ref="PBC24:PBI24"/>
    <mergeCell ref="OYR24:OYX24"/>
    <mergeCell ref="OYY24:OZE24"/>
    <mergeCell ref="OZF24:OZL24"/>
    <mergeCell ref="OZM24:OZS24"/>
    <mergeCell ref="OZT24:OZZ24"/>
    <mergeCell ref="OXI24:OXO24"/>
    <mergeCell ref="OXP24:OXV24"/>
    <mergeCell ref="OXW24:OYC24"/>
    <mergeCell ref="OYD24:OYJ24"/>
    <mergeCell ref="OYK24:OYQ24"/>
    <mergeCell ref="OVZ24:OWF24"/>
    <mergeCell ref="OWG24:OWM24"/>
    <mergeCell ref="OWN24:OWT24"/>
    <mergeCell ref="OWU24:OXA24"/>
    <mergeCell ref="OXB24:OXH24"/>
    <mergeCell ref="OUQ24:OUW24"/>
    <mergeCell ref="OUX24:OVD24"/>
    <mergeCell ref="OVE24:OVK24"/>
    <mergeCell ref="OVL24:OVR24"/>
    <mergeCell ref="OVS24:OVY24"/>
    <mergeCell ref="OTH24:OTN24"/>
    <mergeCell ref="OTO24:OTU24"/>
    <mergeCell ref="OTV24:OUB24"/>
    <mergeCell ref="OUC24:OUI24"/>
    <mergeCell ref="OUJ24:OUP24"/>
    <mergeCell ref="ORY24:OSE24"/>
    <mergeCell ref="OSF24:OSL24"/>
    <mergeCell ref="OSM24:OSS24"/>
    <mergeCell ref="OST24:OSZ24"/>
    <mergeCell ref="OTA24:OTG24"/>
    <mergeCell ref="OQP24:OQV24"/>
    <mergeCell ref="OQW24:ORC24"/>
    <mergeCell ref="ORD24:ORJ24"/>
    <mergeCell ref="ORK24:ORQ24"/>
    <mergeCell ref="ORR24:ORX24"/>
    <mergeCell ref="OPG24:OPM24"/>
    <mergeCell ref="OPN24:OPT24"/>
    <mergeCell ref="OPU24:OQA24"/>
    <mergeCell ref="OQB24:OQH24"/>
    <mergeCell ref="OQI24:OQO24"/>
    <mergeCell ref="ONX24:OOD24"/>
    <mergeCell ref="OOE24:OOK24"/>
    <mergeCell ref="OOL24:OOR24"/>
    <mergeCell ref="OOS24:OOY24"/>
    <mergeCell ref="OOZ24:OPF24"/>
    <mergeCell ref="OMO24:OMU24"/>
    <mergeCell ref="OMV24:ONB24"/>
    <mergeCell ref="ONC24:ONI24"/>
    <mergeCell ref="ONJ24:ONP24"/>
    <mergeCell ref="ONQ24:ONW24"/>
    <mergeCell ref="OLF24:OLL24"/>
    <mergeCell ref="OLM24:OLS24"/>
    <mergeCell ref="OLT24:OLZ24"/>
    <mergeCell ref="OMA24:OMG24"/>
    <mergeCell ref="OMH24:OMN24"/>
    <mergeCell ref="OJW24:OKC24"/>
    <mergeCell ref="OKD24:OKJ24"/>
    <mergeCell ref="OKK24:OKQ24"/>
    <mergeCell ref="OKR24:OKX24"/>
    <mergeCell ref="OKY24:OLE24"/>
    <mergeCell ref="OIN24:OIT24"/>
    <mergeCell ref="OIU24:OJA24"/>
    <mergeCell ref="OJB24:OJH24"/>
    <mergeCell ref="OJI24:OJO24"/>
    <mergeCell ref="OJP24:OJV24"/>
    <mergeCell ref="OHE24:OHK24"/>
    <mergeCell ref="OHL24:OHR24"/>
    <mergeCell ref="OHS24:OHY24"/>
    <mergeCell ref="OHZ24:OIF24"/>
    <mergeCell ref="OIG24:OIM24"/>
    <mergeCell ref="OFV24:OGB24"/>
    <mergeCell ref="OGC24:OGI24"/>
    <mergeCell ref="OGJ24:OGP24"/>
    <mergeCell ref="OGQ24:OGW24"/>
    <mergeCell ref="OGX24:OHD24"/>
    <mergeCell ref="OEM24:OES24"/>
    <mergeCell ref="OET24:OEZ24"/>
    <mergeCell ref="OFA24:OFG24"/>
    <mergeCell ref="OFH24:OFN24"/>
    <mergeCell ref="OFO24:OFU24"/>
    <mergeCell ref="ODD24:ODJ24"/>
    <mergeCell ref="ODK24:ODQ24"/>
    <mergeCell ref="ODR24:ODX24"/>
    <mergeCell ref="ODY24:OEE24"/>
    <mergeCell ref="OEF24:OEL24"/>
    <mergeCell ref="OBU24:OCA24"/>
    <mergeCell ref="OCB24:OCH24"/>
    <mergeCell ref="OCI24:OCO24"/>
    <mergeCell ref="OCP24:OCV24"/>
    <mergeCell ref="OCW24:ODC24"/>
    <mergeCell ref="OAL24:OAR24"/>
    <mergeCell ref="OAS24:OAY24"/>
    <mergeCell ref="OAZ24:OBF24"/>
    <mergeCell ref="OBG24:OBM24"/>
    <mergeCell ref="OBN24:OBT24"/>
    <mergeCell ref="NZC24:NZI24"/>
    <mergeCell ref="NZJ24:NZP24"/>
    <mergeCell ref="NZQ24:NZW24"/>
    <mergeCell ref="NZX24:OAD24"/>
    <mergeCell ref="OAE24:OAK24"/>
    <mergeCell ref="NXT24:NXZ24"/>
    <mergeCell ref="NYA24:NYG24"/>
    <mergeCell ref="NYH24:NYN24"/>
    <mergeCell ref="NYO24:NYU24"/>
    <mergeCell ref="NYV24:NZB24"/>
    <mergeCell ref="NWK24:NWQ24"/>
    <mergeCell ref="NWR24:NWX24"/>
    <mergeCell ref="NWY24:NXE24"/>
    <mergeCell ref="NXF24:NXL24"/>
    <mergeCell ref="NXM24:NXS24"/>
    <mergeCell ref="NVB24:NVH24"/>
    <mergeCell ref="NVI24:NVO24"/>
    <mergeCell ref="NVP24:NVV24"/>
    <mergeCell ref="NVW24:NWC24"/>
    <mergeCell ref="NWD24:NWJ24"/>
    <mergeCell ref="NTS24:NTY24"/>
    <mergeCell ref="NTZ24:NUF24"/>
    <mergeCell ref="NUG24:NUM24"/>
    <mergeCell ref="NUN24:NUT24"/>
    <mergeCell ref="NUU24:NVA24"/>
    <mergeCell ref="NSJ24:NSP24"/>
    <mergeCell ref="NSQ24:NSW24"/>
    <mergeCell ref="NSX24:NTD24"/>
    <mergeCell ref="NTE24:NTK24"/>
    <mergeCell ref="NTL24:NTR24"/>
    <mergeCell ref="NRA24:NRG24"/>
    <mergeCell ref="NRH24:NRN24"/>
    <mergeCell ref="NRO24:NRU24"/>
    <mergeCell ref="NRV24:NSB24"/>
    <mergeCell ref="NSC24:NSI24"/>
    <mergeCell ref="NPR24:NPX24"/>
    <mergeCell ref="NPY24:NQE24"/>
    <mergeCell ref="NQF24:NQL24"/>
    <mergeCell ref="NQM24:NQS24"/>
    <mergeCell ref="NQT24:NQZ24"/>
    <mergeCell ref="NOI24:NOO24"/>
    <mergeCell ref="NOP24:NOV24"/>
    <mergeCell ref="NOW24:NPC24"/>
    <mergeCell ref="NPD24:NPJ24"/>
    <mergeCell ref="NPK24:NPQ24"/>
    <mergeCell ref="NMZ24:NNF24"/>
    <mergeCell ref="NNG24:NNM24"/>
    <mergeCell ref="NNN24:NNT24"/>
    <mergeCell ref="NNU24:NOA24"/>
    <mergeCell ref="NOB24:NOH24"/>
    <mergeCell ref="NLQ24:NLW24"/>
    <mergeCell ref="NLX24:NMD24"/>
    <mergeCell ref="NME24:NMK24"/>
    <mergeCell ref="NML24:NMR24"/>
    <mergeCell ref="NMS24:NMY24"/>
    <mergeCell ref="NKH24:NKN24"/>
    <mergeCell ref="NKO24:NKU24"/>
    <mergeCell ref="NKV24:NLB24"/>
    <mergeCell ref="NLC24:NLI24"/>
    <mergeCell ref="NLJ24:NLP24"/>
    <mergeCell ref="NIY24:NJE24"/>
    <mergeCell ref="NJF24:NJL24"/>
    <mergeCell ref="NJM24:NJS24"/>
    <mergeCell ref="NJT24:NJZ24"/>
    <mergeCell ref="NKA24:NKG24"/>
    <mergeCell ref="NHP24:NHV24"/>
    <mergeCell ref="NHW24:NIC24"/>
    <mergeCell ref="NID24:NIJ24"/>
    <mergeCell ref="NIK24:NIQ24"/>
    <mergeCell ref="NIR24:NIX24"/>
    <mergeCell ref="NGG24:NGM24"/>
    <mergeCell ref="NGN24:NGT24"/>
    <mergeCell ref="NGU24:NHA24"/>
    <mergeCell ref="NHB24:NHH24"/>
    <mergeCell ref="NHI24:NHO24"/>
    <mergeCell ref="NEX24:NFD24"/>
    <mergeCell ref="NFE24:NFK24"/>
    <mergeCell ref="NFL24:NFR24"/>
    <mergeCell ref="NFS24:NFY24"/>
    <mergeCell ref="NFZ24:NGF24"/>
    <mergeCell ref="NDO24:NDU24"/>
    <mergeCell ref="NDV24:NEB24"/>
    <mergeCell ref="NEC24:NEI24"/>
    <mergeCell ref="NEJ24:NEP24"/>
    <mergeCell ref="NEQ24:NEW24"/>
    <mergeCell ref="NCF24:NCL24"/>
    <mergeCell ref="NCM24:NCS24"/>
    <mergeCell ref="NCT24:NCZ24"/>
    <mergeCell ref="NDA24:NDG24"/>
    <mergeCell ref="NDH24:NDN24"/>
    <mergeCell ref="NAW24:NBC24"/>
    <mergeCell ref="NBD24:NBJ24"/>
    <mergeCell ref="NBK24:NBQ24"/>
    <mergeCell ref="NBR24:NBX24"/>
    <mergeCell ref="NBY24:NCE24"/>
    <mergeCell ref="MZN24:MZT24"/>
    <mergeCell ref="MZU24:NAA24"/>
    <mergeCell ref="NAB24:NAH24"/>
    <mergeCell ref="NAI24:NAO24"/>
    <mergeCell ref="NAP24:NAV24"/>
    <mergeCell ref="MYE24:MYK24"/>
    <mergeCell ref="MYL24:MYR24"/>
    <mergeCell ref="MYS24:MYY24"/>
    <mergeCell ref="MYZ24:MZF24"/>
    <mergeCell ref="MZG24:MZM24"/>
    <mergeCell ref="MWV24:MXB24"/>
    <mergeCell ref="MXC24:MXI24"/>
    <mergeCell ref="MXJ24:MXP24"/>
    <mergeCell ref="MXQ24:MXW24"/>
    <mergeCell ref="MXX24:MYD24"/>
    <mergeCell ref="MVM24:MVS24"/>
    <mergeCell ref="MVT24:MVZ24"/>
    <mergeCell ref="MWA24:MWG24"/>
    <mergeCell ref="MWH24:MWN24"/>
    <mergeCell ref="MWO24:MWU24"/>
    <mergeCell ref="MUD24:MUJ24"/>
    <mergeCell ref="MUK24:MUQ24"/>
    <mergeCell ref="MUR24:MUX24"/>
    <mergeCell ref="MUY24:MVE24"/>
    <mergeCell ref="MVF24:MVL24"/>
    <mergeCell ref="MSU24:MTA24"/>
    <mergeCell ref="MTB24:MTH24"/>
    <mergeCell ref="MTI24:MTO24"/>
    <mergeCell ref="MTP24:MTV24"/>
    <mergeCell ref="MTW24:MUC24"/>
    <mergeCell ref="MRL24:MRR24"/>
    <mergeCell ref="MRS24:MRY24"/>
    <mergeCell ref="MRZ24:MSF24"/>
    <mergeCell ref="MSG24:MSM24"/>
    <mergeCell ref="MSN24:MST24"/>
    <mergeCell ref="MQC24:MQI24"/>
    <mergeCell ref="MQJ24:MQP24"/>
    <mergeCell ref="MQQ24:MQW24"/>
    <mergeCell ref="MQX24:MRD24"/>
    <mergeCell ref="MRE24:MRK24"/>
    <mergeCell ref="MOT24:MOZ24"/>
    <mergeCell ref="MPA24:MPG24"/>
    <mergeCell ref="MPH24:MPN24"/>
    <mergeCell ref="MPO24:MPU24"/>
    <mergeCell ref="MPV24:MQB24"/>
    <mergeCell ref="MNK24:MNQ24"/>
    <mergeCell ref="MNR24:MNX24"/>
    <mergeCell ref="MNY24:MOE24"/>
    <mergeCell ref="MOF24:MOL24"/>
    <mergeCell ref="MOM24:MOS24"/>
    <mergeCell ref="MMB24:MMH24"/>
    <mergeCell ref="MMI24:MMO24"/>
    <mergeCell ref="MMP24:MMV24"/>
    <mergeCell ref="MMW24:MNC24"/>
    <mergeCell ref="MND24:MNJ24"/>
    <mergeCell ref="MKS24:MKY24"/>
    <mergeCell ref="MKZ24:MLF24"/>
    <mergeCell ref="MLG24:MLM24"/>
    <mergeCell ref="MLN24:MLT24"/>
    <mergeCell ref="MLU24:MMA24"/>
    <mergeCell ref="MJJ24:MJP24"/>
    <mergeCell ref="MJQ24:MJW24"/>
    <mergeCell ref="MJX24:MKD24"/>
    <mergeCell ref="MKE24:MKK24"/>
    <mergeCell ref="MKL24:MKR24"/>
    <mergeCell ref="MIA24:MIG24"/>
    <mergeCell ref="MIH24:MIN24"/>
    <mergeCell ref="MIO24:MIU24"/>
    <mergeCell ref="MIV24:MJB24"/>
    <mergeCell ref="MJC24:MJI24"/>
    <mergeCell ref="MGR24:MGX24"/>
    <mergeCell ref="MGY24:MHE24"/>
    <mergeCell ref="MHF24:MHL24"/>
    <mergeCell ref="MHM24:MHS24"/>
    <mergeCell ref="MHT24:MHZ24"/>
    <mergeCell ref="MFI24:MFO24"/>
    <mergeCell ref="MFP24:MFV24"/>
    <mergeCell ref="MFW24:MGC24"/>
    <mergeCell ref="MGD24:MGJ24"/>
    <mergeCell ref="MGK24:MGQ24"/>
    <mergeCell ref="MDZ24:MEF24"/>
    <mergeCell ref="MEG24:MEM24"/>
    <mergeCell ref="MEN24:MET24"/>
    <mergeCell ref="MEU24:MFA24"/>
    <mergeCell ref="MFB24:MFH24"/>
    <mergeCell ref="MCQ24:MCW24"/>
    <mergeCell ref="MCX24:MDD24"/>
    <mergeCell ref="MDE24:MDK24"/>
    <mergeCell ref="MDL24:MDR24"/>
    <mergeCell ref="MDS24:MDY24"/>
    <mergeCell ref="MBH24:MBN24"/>
    <mergeCell ref="MBO24:MBU24"/>
    <mergeCell ref="MBV24:MCB24"/>
    <mergeCell ref="MCC24:MCI24"/>
    <mergeCell ref="MCJ24:MCP24"/>
    <mergeCell ref="LZY24:MAE24"/>
    <mergeCell ref="MAF24:MAL24"/>
    <mergeCell ref="MAM24:MAS24"/>
    <mergeCell ref="MAT24:MAZ24"/>
    <mergeCell ref="MBA24:MBG24"/>
    <mergeCell ref="LYP24:LYV24"/>
    <mergeCell ref="LYW24:LZC24"/>
    <mergeCell ref="LZD24:LZJ24"/>
    <mergeCell ref="LZK24:LZQ24"/>
    <mergeCell ref="LZR24:LZX24"/>
    <mergeCell ref="LXG24:LXM24"/>
    <mergeCell ref="LXN24:LXT24"/>
    <mergeCell ref="LXU24:LYA24"/>
    <mergeCell ref="LYB24:LYH24"/>
    <mergeCell ref="LYI24:LYO24"/>
    <mergeCell ref="LVX24:LWD24"/>
    <mergeCell ref="LWE24:LWK24"/>
    <mergeCell ref="LWL24:LWR24"/>
    <mergeCell ref="LWS24:LWY24"/>
    <mergeCell ref="LWZ24:LXF24"/>
    <mergeCell ref="LUO24:LUU24"/>
    <mergeCell ref="LUV24:LVB24"/>
    <mergeCell ref="LVC24:LVI24"/>
    <mergeCell ref="LVJ24:LVP24"/>
    <mergeCell ref="LVQ24:LVW24"/>
    <mergeCell ref="LTF24:LTL24"/>
    <mergeCell ref="LTM24:LTS24"/>
    <mergeCell ref="LTT24:LTZ24"/>
    <mergeCell ref="LUA24:LUG24"/>
    <mergeCell ref="LUH24:LUN24"/>
    <mergeCell ref="LRW24:LSC24"/>
    <mergeCell ref="LSD24:LSJ24"/>
    <mergeCell ref="LSK24:LSQ24"/>
    <mergeCell ref="LSR24:LSX24"/>
    <mergeCell ref="LSY24:LTE24"/>
    <mergeCell ref="LQN24:LQT24"/>
    <mergeCell ref="LQU24:LRA24"/>
    <mergeCell ref="LRB24:LRH24"/>
    <mergeCell ref="LRI24:LRO24"/>
    <mergeCell ref="LRP24:LRV24"/>
    <mergeCell ref="LPE24:LPK24"/>
    <mergeCell ref="LPL24:LPR24"/>
    <mergeCell ref="LPS24:LPY24"/>
    <mergeCell ref="LPZ24:LQF24"/>
    <mergeCell ref="LQG24:LQM24"/>
    <mergeCell ref="LNV24:LOB24"/>
    <mergeCell ref="LOC24:LOI24"/>
    <mergeCell ref="LOJ24:LOP24"/>
    <mergeCell ref="LOQ24:LOW24"/>
    <mergeCell ref="LOX24:LPD24"/>
    <mergeCell ref="LMM24:LMS24"/>
    <mergeCell ref="LMT24:LMZ24"/>
    <mergeCell ref="LNA24:LNG24"/>
    <mergeCell ref="LNH24:LNN24"/>
    <mergeCell ref="LNO24:LNU24"/>
    <mergeCell ref="LLD24:LLJ24"/>
    <mergeCell ref="LLK24:LLQ24"/>
    <mergeCell ref="LLR24:LLX24"/>
    <mergeCell ref="LLY24:LME24"/>
    <mergeCell ref="LMF24:LML24"/>
    <mergeCell ref="LJU24:LKA24"/>
    <mergeCell ref="LKB24:LKH24"/>
    <mergeCell ref="LKI24:LKO24"/>
    <mergeCell ref="LKP24:LKV24"/>
    <mergeCell ref="LKW24:LLC24"/>
    <mergeCell ref="LIL24:LIR24"/>
    <mergeCell ref="LIS24:LIY24"/>
    <mergeCell ref="LIZ24:LJF24"/>
    <mergeCell ref="LJG24:LJM24"/>
    <mergeCell ref="LJN24:LJT24"/>
    <mergeCell ref="LHC24:LHI24"/>
    <mergeCell ref="LHJ24:LHP24"/>
    <mergeCell ref="LHQ24:LHW24"/>
    <mergeCell ref="LHX24:LID24"/>
    <mergeCell ref="LIE24:LIK24"/>
    <mergeCell ref="LFT24:LFZ24"/>
    <mergeCell ref="LGA24:LGG24"/>
    <mergeCell ref="LGH24:LGN24"/>
    <mergeCell ref="LGO24:LGU24"/>
    <mergeCell ref="LGV24:LHB24"/>
    <mergeCell ref="LEK24:LEQ24"/>
    <mergeCell ref="LER24:LEX24"/>
    <mergeCell ref="LEY24:LFE24"/>
    <mergeCell ref="LFF24:LFL24"/>
    <mergeCell ref="LFM24:LFS24"/>
    <mergeCell ref="LDB24:LDH24"/>
    <mergeCell ref="LDI24:LDO24"/>
    <mergeCell ref="LDP24:LDV24"/>
    <mergeCell ref="LDW24:LEC24"/>
    <mergeCell ref="LED24:LEJ24"/>
    <mergeCell ref="LBS24:LBY24"/>
    <mergeCell ref="LBZ24:LCF24"/>
    <mergeCell ref="LCG24:LCM24"/>
    <mergeCell ref="LCN24:LCT24"/>
    <mergeCell ref="LCU24:LDA24"/>
    <mergeCell ref="LAJ24:LAP24"/>
    <mergeCell ref="LAQ24:LAW24"/>
    <mergeCell ref="LAX24:LBD24"/>
    <mergeCell ref="LBE24:LBK24"/>
    <mergeCell ref="LBL24:LBR24"/>
    <mergeCell ref="KZA24:KZG24"/>
    <mergeCell ref="KZH24:KZN24"/>
    <mergeCell ref="KZO24:KZU24"/>
    <mergeCell ref="KZV24:LAB24"/>
    <mergeCell ref="LAC24:LAI24"/>
    <mergeCell ref="KXR24:KXX24"/>
    <mergeCell ref="KXY24:KYE24"/>
    <mergeCell ref="KYF24:KYL24"/>
    <mergeCell ref="KYM24:KYS24"/>
    <mergeCell ref="KYT24:KYZ24"/>
    <mergeCell ref="KWI24:KWO24"/>
    <mergeCell ref="KWP24:KWV24"/>
    <mergeCell ref="KWW24:KXC24"/>
    <mergeCell ref="KXD24:KXJ24"/>
    <mergeCell ref="KXK24:KXQ24"/>
    <mergeCell ref="KUZ24:KVF24"/>
    <mergeCell ref="KVG24:KVM24"/>
    <mergeCell ref="KVN24:KVT24"/>
    <mergeCell ref="KVU24:KWA24"/>
    <mergeCell ref="KWB24:KWH24"/>
    <mergeCell ref="KTQ24:KTW24"/>
    <mergeCell ref="KTX24:KUD24"/>
    <mergeCell ref="KUE24:KUK24"/>
    <mergeCell ref="KUL24:KUR24"/>
    <mergeCell ref="KUS24:KUY24"/>
    <mergeCell ref="KSH24:KSN24"/>
    <mergeCell ref="KSO24:KSU24"/>
    <mergeCell ref="KSV24:KTB24"/>
    <mergeCell ref="KTC24:KTI24"/>
    <mergeCell ref="KTJ24:KTP24"/>
    <mergeCell ref="KQY24:KRE24"/>
    <mergeCell ref="KRF24:KRL24"/>
    <mergeCell ref="KRM24:KRS24"/>
    <mergeCell ref="KRT24:KRZ24"/>
    <mergeCell ref="KSA24:KSG24"/>
    <mergeCell ref="KPP24:KPV24"/>
    <mergeCell ref="KPW24:KQC24"/>
    <mergeCell ref="KQD24:KQJ24"/>
    <mergeCell ref="KQK24:KQQ24"/>
    <mergeCell ref="KQR24:KQX24"/>
    <mergeCell ref="KOG24:KOM24"/>
    <mergeCell ref="KON24:KOT24"/>
    <mergeCell ref="KOU24:KPA24"/>
    <mergeCell ref="KPB24:KPH24"/>
    <mergeCell ref="KPI24:KPO24"/>
    <mergeCell ref="KMX24:KND24"/>
    <mergeCell ref="KNE24:KNK24"/>
    <mergeCell ref="KNL24:KNR24"/>
    <mergeCell ref="KNS24:KNY24"/>
    <mergeCell ref="KNZ24:KOF24"/>
    <mergeCell ref="KLO24:KLU24"/>
    <mergeCell ref="KLV24:KMB24"/>
    <mergeCell ref="KMC24:KMI24"/>
    <mergeCell ref="KMJ24:KMP24"/>
    <mergeCell ref="KMQ24:KMW24"/>
    <mergeCell ref="KKF24:KKL24"/>
    <mergeCell ref="KKM24:KKS24"/>
    <mergeCell ref="KKT24:KKZ24"/>
    <mergeCell ref="KLA24:KLG24"/>
    <mergeCell ref="KLH24:KLN24"/>
    <mergeCell ref="KIW24:KJC24"/>
    <mergeCell ref="KJD24:KJJ24"/>
    <mergeCell ref="KJK24:KJQ24"/>
    <mergeCell ref="KJR24:KJX24"/>
    <mergeCell ref="KJY24:KKE24"/>
    <mergeCell ref="KHN24:KHT24"/>
    <mergeCell ref="KHU24:KIA24"/>
    <mergeCell ref="KIB24:KIH24"/>
    <mergeCell ref="KII24:KIO24"/>
    <mergeCell ref="KIP24:KIV24"/>
    <mergeCell ref="KGE24:KGK24"/>
    <mergeCell ref="KGL24:KGR24"/>
    <mergeCell ref="KGS24:KGY24"/>
    <mergeCell ref="KGZ24:KHF24"/>
    <mergeCell ref="KHG24:KHM24"/>
    <mergeCell ref="KEV24:KFB24"/>
    <mergeCell ref="KFC24:KFI24"/>
    <mergeCell ref="KFJ24:KFP24"/>
    <mergeCell ref="KFQ24:KFW24"/>
    <mergeCell ref="KFX24:KGD24"/>
    <mergeCell ref="KDM24:KDS24"/>
    <mergeCell ref="KDT24:KDZ24"/>
    <mergeCell ref="KEA24:KEG24"/>
    <mergeCell ref="KEH24:KEN24"/>
    <mergeCell ref="KEO24:KEU24"/>
    <mergeCell ref="KCD24:KCJ24"/>
    <mergeCell ref="KCK24:KCQ24"/>
    <mergeCell ref="KCR24:KCX24"/>
    <mergeCell ref="KCY24:KDE24"/>
    <mergeCell ref="KDF24:KDL24"/>
    <mergeCell ref="KAU24:KBA24"/>
    <mergeCell ref="KBB24:KBH24"/>
    <mergeCell ref="KBI24:KBO24"/>
    <mergeCell ref="KBP24:KBV24"/>
    <mergeCell ref="KBW24:KCC24"/>
    <mergeCell ref="JZL24:JZR24"/>
    <mergeCell ref="JZS24:JZY24"/>
    <mergeCell ref="JZZ24:KAF24"/>
    <mergeCell ref="KAG24:KAM24"/>
    <mergeCell ref="KAN24:KAT24"/>
    <mergeCell ref="JYC24:JYI24"/>
    <mergeCell ref="JYJ24:JYP24"/>
    <mergeCell ref="JYQ24:JYW24"/>
    <mergeCell ref="JYX24:JZD24"/>
    <mergeCell ref="JZE24:JZK24"/>
    <mergeCell ref="JWT24:JWZ24"/>
    <mergeCell ref="JXA24:JXG24"/>
    <mergeCell ref="JXH24:JXN24"/>
    <mergeCell ref="JXO24:JXU24"/>
    <mergeCell ref="JXV24:JYB24"/>
    <mergeCell ref="JVK24:JVQ24"/>
    <mergeCell ref="JVR24:JVX24"/>
    <mergeCell ref="JVY24:JWE24"/>
    <mergeCell ref="JWF24:JWL24"/>
    <mergeCell ref="JWM24:JWS24"/>
    <mergeCell ref="JUB24:JUH24"/>
    <mergeCell ref="JUI24:JUO24"/>
    <mergeCell ref="JUP24:JUV24"/>
    <mergeCell ref="JUW24:JVC24"/>
    <mergeCell ref="JVD24:JVJ24"/>
    <mergeCell ref="JSS24:JSY24"/>
    <mergeCell ref="JSZ24:JTF24"/>
    <mergeCell ref="JTG24:JTM24"/>
    <mergeCell ref="JTN24:JTT24"/>
    <mergeCell ref="JTU24:JUA24"/>
    <mergeCell ref="JRJ24:JRP24"/>
    <mergeCell ref="JRQ24:JRW24"/>
    <mergeCell ref="JRX24:JSD24"/>
    <mergeCell ref="JSE24:JSK24"/>
    <mergeCell ref="JSL24:JSR24"/>
    <mergeCell ref="JQA24:JQG24"/>
    <mergeCell ref="JQH24:JQN24"/>
    <mergeCell ref="JQO24:JQU24"/>
    <mergeCell ref="JQV24:JRB24"/>
    <mergeCell ref="JRC24:JRI24"/>
    <mergeCell ref="JOR24:JOX24"/>
    <mergeCell ref="JOY24:JPE24"/>
    <mergeCell ref="JPF24:JPL24"/>
    <mergeCell ref="JPM24:JPS24"/>
    <mergeCell ref="JPT24:JPZ24"/>
    <mergeCell ref="JNI24:JNO24"/>
    <mergeCell ref="JNP24:JNV24"/>
    <mergeCell ref="JNW24:JOC24"/>
    <mergeCell ref="JOD24:JOJ24"/>
    <mergeCell ref="JOK24:JOQ24"/>
    <mergeCell ref="JLZ24:JMF24"/>
    <mergeCell ref="JMG24:JMM24"/>
    <mergeCell ref="JMN24:JMT24"/>
    <mergeCell ref="JMU24:JNA24"/>
    <mergeCell ref="JNB24:JNH24"/>
    <mergeCell ref="JKQ24:JKW24"/>
    <mergeCell ref="JKX24:JLD24"/>
    <mergeCell ref="JLE24:JLK24"/>
    <mergeCell ref="JLL24:JLR24"/>
    <mergeCell ref="JLS24:JLY24"/>
    <mergeCell ref="JJH24:JJN24"/>
    <mergeCell ref="JJO24:JJU24"/>
    <mergeCell ref="JJV24:JKB24"/>
    <mergeCell ref="JKC24:JKI24"/>
    <mergeCell ref="JKJ24:JKP24"/>
    <mergeCell ref="JHY24:JIE24"/>
    <mergeCell ref="JIF24:JIL24"/>
    <mergeCell ref="JIM24:JIS24"/>
    <mergeCell ref="JIT24:JIZ24"/>
    <mergeCell ref="JJA24:JJG24"/>
    <mergeCell ref="JGP24:JGV24"/>
    <mergeCell ref="JGW24:JHC24"/>
    <mergeCell ref="JHD24:JHJ24"/>
    <mergeCell ref="JHK24:JHQ24"/>
    <mergeCell ref="JHR24:JHX24"/>
    <mergeCell ref="JFG24:JFM24"/>
    <mergeCell ref="JFN24:JFT24"/>
    <mergeCell ref="JFU24:JGA24"/>
    <mergeCell ref="JGB24:JGH24"/>
    <mergeCell ref="JGI24:JGO24"/>
    <mergeCell ref="JDX24:JED24"/>
    <mergeCell ref="JEE24:JEK24"/>
    <mergeCell ref="JEL24:JER24"/>
    <mergeCell ref="JES24:JEY24"/>
    <mergeCell ref="JEZ24:JFF24"/>
    <mergeCell ref="JCO24:JCU24"/>
    <mergeCell ref="JCV24:JDB24"/>
    <mergeCell ref="JDC24:JDI24"/>
    <mergeCell ref="JDJ24:JDP24"/>
    <mergeCell ref="JDQ24:JDW24"/>
    <mergeCell ref="JBF24:JBL24"/>
    <mergeCell ref="JBM24:JBS24"/>
    <mergeCell ref="JBT24:JBZ24"/>
    <mergeCell ref="JCA24:JCG24"/>
    <mergeCell ref="JCH24:JCN24"/>
    <mergeCell ref="IZW24:JAC24"/>
    <mergeCell ref="JAD24:JAJ24"/>
    <mergeCell ref="JAK24:JAQ24"/>
    <mergeCell ref="JAR24:JAX24"/>
    <mergeCell ref="JAY24:JBE24"/>
    <mergeCell ref="IYN24:IYT24"/>
    <mergeCell ref="IYU24:IZA24"/>
    <mergeCell ref="IZB24:IZH24"/>
    <mergeCell ref="IZI24:IZO24"/>
    <mergeCell ref="IZP24:IZV24"/>
    <mergeCell ref="IXE24:IXK24"/>
    <mergeCell ref="IXL24:IXR24"/>
    <mergeCell ref="IXS24:IXY24"/>
    <mergeCell ref="IXZ24:IYF24"/>
    <mergeCell ref="IYG24:IYM24"/>
    <mergeCell ref="IVV24:IWB24"/>
    <mergeCell ref="IWC24:IWI24"/>
    <mergeCell ref="IWJ24:IWP24"/>
    <mergeCell ref="IWQ24:IWW24"/>
    <mergeCell ref="IWX24:IXD24"/>
    <mergeCell ref="IUM24:IUS24"/>
    <mergeCell ref="IUT24:IUZ24"/>
    <mergeCell ref="IVA24:IVG24"/>
    <mergeCell ref="IVH24:IVN24"/>
    <mergeCell ref="IVO24:IVU24"/>
    <mergeCell ref="ITD24:ITJ24"/>
    <mergeCell ref="ITK24:ITQ24"/>
    <mergeCell ref="ITR24:ITX24"/>
    <mergeCell ref="ITY24:IUE24"/>
    <mergeCell ref="IUF24:IUL24"/>
    <mergeCell ref="IRU24:ISA24"/>
    <mergeCell ref="ISB24:ISH24"/>
    <mergeCell ref="ISI24:ISO24"/>
    <mergeCell ref="ISP24:ISV24"/>
    <mergeCell ref="ISW24:ITC24"/>
    <mergeCell ref="IQL24:IQR24"/>
    <mergeCell ref="IQS24:IQY24"/>
    <mergeCell ref="IQZ24:IRF24"/>
    <mergeCell ref="IRG24:IRM24"/>
    <mergeCell ref="IRN24:IRT24"/>
    <mergeCell ref="IPC24:IPI24"/>
    <mergeCell ref="IPJ24:IPP24"/>
    <mergeCell ref="IPQ24:IPW24"/>
    <mergeCell ref="IPX24:IQD24"/>
    <mergeCell ref="IQE24:IQK24"/>
    <mergeCell ref="INT24:INZ24"/>
    <mergeCell ref="IOA24:IOG24"/>
    <mergeCell ref="IOH24:ION24"/>
    <mergeCell ref="IOO24:IOU24"/>
    <mergeCell ref="IOV24:IPB24"/>
    <mergeCell ref="IMK24:IMQ24"/>
    <mergeCell ref="IMR24:IMX24"/>
    <mergeCell ref="IMY24:INE24"/>
    <mergeCell ref="INF24:INL24"/>
    <mergeCell ref="INM24:INS24"/>
    <mergeCell ref="ILB24:ILH24"/>
    <mergeCell ref="ILI24:ILO24"/>
    <mergeCell ref="ILP24:ILV24"/>
    <mergeCell ref="ILW24:IMC24"/>
    <mergeCell ref="IMD24:IMJ24"/>
    <mergeCell ref="IJS24:IJY24"/>
    <mergeCell ref="IJZ24:IKF24"/>
    <mergeCell ref="IKG24:IKM24"/>
    <mergeCell ref="IKN24:IKT24"/>
    <mergeCell ref="IKU24:ILA24"/>
    <mergeCell ref="IIJ24:IIP24"/>
    <mergeCell ref="IIQ24:IIW24"/>
    <mergeCell ref="IIX24:IJD24"/>
    <mergeCell ref="IJE24:IJK24"/>
    <mergeCell ref="IJL24:IJR24"/>
    <mergeCell ref="IHA24:IHG24"/>
    <mergeCell ref="IHH24:IHN24"/>
    <mergeCell ref="IHO24:IHU24"/>
    <mergeCell ref="IHV24:IIB24"/>
    <mergeCell ref="IIC24:III24"/>
    <mergeCell ref="IFR24:IFX24"/>
    <mergeCell ref="IFY24:IGE24"/>
    <mergeCell ref="IGF24:IGL24"/>
    <mergeCell ref="IGM24:IGS24"/>
    <mergeCell ref="IGT24:IGZ24"/>
    <mergeCell ref="IEI24:IEO24"/>
    <mergeCell ref="IEP24:IEV24"/>
    <mergeCell ref="IEW24:IFC24"/>
    <mergeCell ref="IFD24:IFJ24"/>
    <mergeCell ref="IFK24:IFQ24"/>
    <mergeCell ref="ICZ24:IDF24"/>
    <mergeCell ref="IDG24:IDM24"/>
    <mergeCell ref="IDN24:IDT24"/>
    <mergeCell ref="IDU24:IEA24"/>
    <mergeCell ref="IEB24:IEH24"/>
    <mergeCell ref="IBQ24:IBW24"/>
    <mergeCell ref="IBX24:ICD24"/>
    <mergeCell ref="ICE24:ICK24"/>
    <mergeCell ref="ICL24:ICR24"/>
    <mergeCell ref="ICS24:ICY24"/>
    <mergeCell ref="IAH24:IAN24"/>
    <mergeCell ref="IAO24:IAU24"/>
    <mergeCell ref="IAV24:IBB24"/>
    <mergeCell ref="IBC24:IBI24"/>
    <mergeCell ref="IBJ24:IBP24"/>
    <mergeCell ref="HYY24:HZE24"/>
    <mergeCell ref="HZF24:HZL24"/>
    <mergeCell ref="HZM24:HZS24"/>
    <mergeCell ref="HZT24:HZZ24"/>
    <mergeCell ref="IAA24:IAG24"/>
    <mergeCell ref="HXP24:HXV24"/>
    <mergeCell ref="HXW24:HYC24"/>
    <mergeCell ref="HYD24:HYJ24"/>
    <mergeCell ref="HYK24:HYQ24"/>
    <mergeCell ref="HYR24:HYX24"/>
    <mergeCell ref="HWG24:HWM24"/>
    <mergeCell ref="HWN24:HWT24"/>
    <mergeCell ref="HWU24:HXA24"/>
    <mergeCell ref="HXB24:HXH24"/>
    <mergeCell ref="HXI24:HXO24"/>
    <mergeCell ref="HUX24:HVD24"/>
    <mergeCell ref="HVE24:HVK24"/>
    <mergeCell ref="HVL24:HVR24"/>
    <mergeCell ref="HVS24:HVY24"/>
    <mergeCell ref="HVZ24:HWF24"/>
    <mergeCell ref="HTO24:HTU24"/>
    <mergeCell ref="HTV24:HUB24"/>
    <mergeCell ref="HUC24:HUI24"/>
    <mergeCell ref="HUJ24:HUP24"/>
    <mergeCell ref="HUQ24:HUW24"/>
    <mergeCell ref="HSF24:HSL24"/>
    <mergeCell ref="HSM24:HSS24"/>
    <mergeCell ref="HST24:HSZ24"/>
    <mergeCell ref="HTA24:HTG24"/>
    <mergeCell ref="HTH24:HTN24"/>
    <mergeCell ref="HQW24:HRC24"/>
    <mergeCell ref="HRD24:HRJ24"/>
    <mergeCell ref="HRK24:HRQ24"/>
    <mergeCell ref="HRR24:HRX24"/>
    <mergeCell ref="HRY24:HSE24"/>
    <mergeCell ref="HPN24:HPT24"/>
    <mergeCell ref="HPU24:HQA24"/>
    <mergeCell ref="HQB24:HQH24"/>
    <mergeCell ref="HQI24:HQO24"/>
    <mergeCell ref="HQP24:HQV24"/>
    <mergeCell ref="HOE24:HOK24"/>
    <mergeCell ref="HOL24:HOR24"/>
    <mergeCell ref="HOS24:HOY24"/>
    <mergeCell ref="HOZ24:HPF24"/>
    <mergeCell ref="HPG24:HPM24"/>
    <mergeCell ref="HMV24:HNB24"/>
    <mergeCell ref="HNC24:HNI24"/>
    <mergeCell ref="HNJ24:HNP24"/>
    <mergeCell ref="HNQ24:HNW24"/>
    <mergeCell ref="HNX24:HOD24"/>
    <mergeCell ref="HLM24:HLS24"/>
    <mergeCell ref="HLT24:HLZ24"/>
    <mergeCell ref="HMA24:HMG24"/>
    <mergeCell ref="HMH24:HMN24"/>
    <mergeCell ref="HMO24:HMU24"/>
    <mergeCell ref="HKD24:HKJ24"/>
    <mergeCell ref="HKK24:HKQ24"/>
    <mergeCell ref="HKR24:HKX24"/>
    <mergeCell ref="HKY24:HLE24"/>
    <mergeCell ref="HLF24:HLL24"/>
    <mergeCell ref="HIU24:HJA24"/>
    <mergeCell ref="HJB24:HJH24"/>
    <mergeCell ref="HJI24:HJO24"/>
    <mergeCell ref="HJP24:HJV24"/>
    <mergeCell ref="HJW24:HKC24"/>
    <mergeCell ref="HHL24:HHR24"/>
    <mergeCell ref="HHS24:HHY24"/>
    <mergeCell ref="HHZ24:HIF24"/>
    <mergeCell ref="HIG24:HIM24"/>
    <mergeCell ref="HIN24:HIT24"/>
    <mergeCell ref="HGC24:HGI24"/>
    <mergeCell ref="HGJ24:HGP24"/>
    <mergeCell ref="HGQ24:HGW24"/>
    <mergeCell ref="HGX24:HHD24"/>
    <mergeCell ref="HHE24:HHK24"/>
    <mergeCell ref="HET24:HEZ24"/>
    <mergeCell ref="HFA24:HFG24"/>
    <mergeCell ref="HFH24:HFN24"/>
    <mergeCell ref="HFO24:HFU24"/>
    <mergeCell ref="HFV24:HGB24"/>
    <mergeCell ref="HDK24:HDQ24"/>
    <mergeCell ref="HDR24:HDX24"/>
    <mergeCell ref="HDY24:HEE24"/>
    <mergeCell ref="HEF24:HEL24"/>
    <mergeCell ref="HEM24:HES24"/>
    <mergeCell ref="HCB24:HCH24"/>
    <mergeCell ref="HCI24:HCO24"/>
    <mergeCell ref="HCP24:HCV24"/>
    <mergeCell ref="HCW24:HDC24"/>
    <mergeCell ref="HDD24:HDJ24"/>
    <mergeCell ref="HAS24:HAY24"/>
    <mergeCell ref="HAZ24:HBF24"/>
    <mergeCell ref="HBG24:HBM24"/>
    <mergeCell ref="HBN24:HBT24"/>
    <mergeCell ref="HBU24:HCA24"/>
    <mergeCell ref="GZJ24:GZP24"/>
    <mergeCell ref="GZQ24:GZW24"/>
    <mergeCell ref="GZX24:HAD24"/>
    <mergeCell ref="HAE24:HAK24"/>
    <mergeCell ref="HAL24:HAR24"/>
    <mergeCell ref="GYA24:GYG24"/>
    <mergeCell ref="GYH24:GYN24"/>
    <mergeCell ref="GYO24:GYU24"/>
    <mergeCell ref="GYV24:GZB24"/>
    <mergeCell ref="GZC24:GZI24"/>
    <mergeCell ref="GWR24:GWX24"/>
    <mergeCell ref="GWY24:GXE24"/>
    <mergeCell ref="GXF24:GXL24"/>
    <mergeCell ref="GXM24:GXS24"/>
    <mergeCell ref="GXT24:GXZ24"/>
    <mergeCell ref="GVI24:GVO24"/>
    <mergeCell ref="GVP24:GVV24"/>
    <mergeCell ref="GVW24:GWC24"/>
    <mergeCell ref="GWD24:GWJ24"/>
    <mergeCell ref="GWK24:GWQ24"/>
    <mergeCell ref="GTZ24:GUF24"/>
    <mergeCell ref="GUG24:GUM24"/>
    <mergeCell ref="GUN24:GUT24"/>
    <mergeCell ref="GUU24:GVA24"/>
    <mergeCell ref="GVB24:GVH24"/>
    <mergeCell ref="GSQ24:GSW24"/>
    <mergeCell ref="GSX24:GTD24"/>
    <mergeCell ref="GTE24:GTK24"/>
    <mergeCell ref="GTL24:GTR24"/>
    <mergeCell ref="GTS24:GTY24"/>
    <mergeCell ref="GRH24:GRN24"/>
    <mergeCell ref="GRO24:GRU24"/>
    <mergeCell ref="GRV24:GSB24"/>
    <mergeCell ref="GSC24:GSI24"/>
    <mergeCell ref="GSJ24:GSP24"/>
    <mergeCell ref="GPY24:GQE24"/>
    <mergeCell ref="GQF24:GQL24"/>
    <mergeCell ref="GQM24:GQS24"/>
    <mergeCell ref="GQT24:GQZ24"/>
    <mergeCell ref="GRA24:GRG24"/>
    <mergeCell ref="GOP24:GOV24"/>
    <mergeCell ref="GOW24:GPC24"/>
    <mergeCell ref="GPD24:GPJ24"/>
    <mergeCell ref="GPK24:GPQ24"/>
    <mergeCell ref="GPR24:GPX24"/>
    <mergeCell ref="GNG24:GNM24"/>
    <mergeCell ref="GNN24:GNT24"/>
    <mergeCell ref="GNU24:GOA24"/>
    <mergeCell ref="GOB24:GOH24"/>
    <mergeCell ref="GOI24:GOO24"/>
    <mergeCell ref="GLX24:GMD24"/>
    <mergeCell ref="GME24:GMK24"/>
    <mergeCell ref="GML24:GMR24"/>
    <mergeCell ref="GMS24:GMY24"/>
    <mergeCell ref="GMZ24:GNF24"/>
    <mergeCell ref="GKO24:GKU24"/>
    <mergeCell ref="GKV24:GLB24"/>
    <mergeCell ref="GLC24:GLI24"/>
    <mergeCell ref="GLJ24:GLP24"/>
    <mergeCell ref="GLQ24:GLW24"/>
    <mergeCell ref="GJF24:GJL24"/>
    <mergeCell ref="GJM24:GJS24"/>
    <mergeCell ref="GJT24:GJZ24"/>
    <mergeCell ref="GKA24:GKG24"/>
    <mergeCell ref="GKH24:GKN24"/>
    <mergeCell ref="GHW24:GIC24"/>
    <mergeCell ref="GID24:GIJ24"/>
    <mergeCell ref="GIK24:GIQ24"/>
    <mergeCell ref="GIR24:GIX24"/>
    <mergeCell ref="GIY24:GJE24"/>
    <mergeCell ref="GGN24:GGT24"/>
    <mergeCell ref="GGU24:GHA24"/>
    <mergeCell ref="GHB24:GHH24"/>
    <mergeCell ref="GHI24:GHO24"/>
    <mergeCell ref="GHP24:GHV24"/>
    <mergeCell ref="GFE24:GFK24"/>
    <mergeCell ref="GFL24:GFR24"/>
    <mergeCell ref="GFS24:GFY24"/>
    <mergeCell ref="GFZ24:GGF24"/>
    <mergeCell ref="GGG24:GGM24"/>
    <mergeCell ref="GDV24:GEB24"/>
    <mergeCell ref="GEC24:GEI24"/>
    <mergeCell ref="GEJ24:GEP24"/>
    <mergeCell ref="GEQ24:GEW24"/>
    <mergeCell ref="GEX24:GFD24"/>
    <mergeCell ref="GCM24:GCS24"/>
    <mergeCell ref="GCT24:GCZ24"/>
    <mergeCell ref="GDA24:GDG24"/>
    <mergeCell ref="GDH24:GDN24"/>
    <mergeCell ref="GDO24:GDU24"/>
    <mergeCell ref="GBD24:GBJ24"/>
    <mergeCell ref="GBK24:GBQ24"/>
    <mergeCell ref="GBR24:GBX24"/>
    <mergeCell ref="GBY24:GCE24"/>
    <mergeCell ref="GCF24:GCL24"/>
    <mergeCell ref="FZU24:GAA24"/>
    <mergeCell ref="GAB24:GAH24"/>
    <mergeCell ref="GAI24:GAO24"/>
    <mergeCell ref="GAP24:GAV24"/>
    <mergeCell ref="GAW24:GBC24"/>
    <mergeCell ref="FYL24:FYR24"/>
    <mergeCell ref="FYS24:FYY24"/>
    <mergeCell ref="FYZ24:FZF24"/>
    <mergeCell ref="FZG24:FZM24"/>
    <mergeCell ref="FZN24:FZT24"/>
    <mergeCell ref="FXC24:FXI24"/>
    <mergeCell ref="FXJ24:FXP24"/>
    <mergeCell ref="FXQ24:FXW24"/>
    <mergeCell ref="FXX24:FYD24"/>
    <mergeCell ref="FYE24:FYK24"/>
    <mergeCell ref="FVT24:FVZ24"/>
    <mergeCell ref="FWA24:FWG24"/>
    <mergeCell ref="FWH24:FWN24"/>
    <mergeCell ref="FWO24:FWU24"/>
    <mergeCell ref="FWV24:FXB24"/>
    <mergeCell ref="FUK24:FUQ24"/>
    <mergeCell ref="FUR24:FUX24"/>
    <mergeCell ref="FUY24:FVE24"/>
    <mergeCell ref="FVF24:FVL24"/>
    <mergeCell ref="FVM24:FVS24"/>
    <mergeCell ref="FTB24:FTH24"/>
    <mergeCell ref="FTI24:FTO24"/>
    <mergeCell ref="FTP24:FTV24"/>
    <mergeCell ref="FTW24:FUC24"/>
    <mergeCell ref="FUD24:FUJ24"/>
    <mergeCell ref="FRS24:FRY24"/>
    <mergeCell ref="FRZ24:FSF24"/>
    <mergeCell ref="FSG24:FSM24"/>
    <mergeCell ref="FSN24:FST24"/>
    <mergeCell ref="FSU24:FTA24"/>
    <mergeCell ref="FQJ24:FQP24"/>
    <mergeCell ref="FQQ24:FQW24"/>
    <mergeCell ref="FQX24:FRD24"/>
    <mergeCell ref="FRE24:FRK24"/>
    <mergeCell ref="FRL24:FRR24"/>
    <mergeCell ref="FPA24:FPG24"/>
    <mergeCell ref="FPH24:FPN24"/>
    <mergeCell ref="FPO24:FPU24"/>
    <mergeCell ref="FPV24:FQB24"/>
    <mergeCell ref="FQC24:FQI24"/>
    <mergeCell ref="FNR24:FNX24"/>
    <mergeCell ref="FNY24:FOE24"/>
    <mergeCell ref="FOF24:FOL24"/>
    <mergeCell ref="FOM24:FOS24"/>
    <mergeCell ref="FOT24:FOZ24"/>
    <mergeCell ref="FMI24:FMO24"/>
    <mergeCell ref="FMP24:FMV24"/>
    <mergeCell ref="FMW24:FNC24"/>
    <mergeCell ref="FND24:FNJ24"/>
    <mergeCell ref="FNK24:FNQ24"/>
    <mergeCell ref="FKZ24:FLF24"/>
    <mergeCell ref="FLG24:FLM24"/>
    <mergeCell ref="FLN24:FLT24"/>
    <mergeCell ref="FLU24:FMA24"/>
    <mergeCell ref="FMB24:FMH24"/>
    <mergeCell ref="FJQ24:FJW24"/>
    <mergeCell ref="FJX24:FKD24"/>
    <mergeCell ref="FKE24:FKK24"/>
    <mergeCell ref="FKL24:FKR24"/>
    <mergeCell ref="FKS24:FKY24"/>
    <mergeCell ref="FIH24:FIN24"/>
    <mergeCell ref="FIO24:FIU24"/>
    <mergeCell ref="FIV24:FJB24"/>
    <mergeCell ref="FJC24:FJI24"/>
    <mergeCell ref="FJJ24:FJP24"/>
    <mergeCell ref="FGY24:FHE24"/>
    <mergeCell ref="FHF24:FHL24"/>
    <mergeCell ref="FHM24:FHS24"/>
    <mergeCell ref="FHT24:FHZ24"/>
    <mergeCell ref="FIA24:FIG24"/>
    <mergeCell ref="FFP24:FFV24"/>
    <mergeCell ref="FFW24:FGC24"/>
    <mergeCell ref="FGD24:FGJ24"/>
    <mergeCell ref="FGK24:FGQ24"/>
    <mergeCell ref="FGR24:FGX24"/>
    <mergeCell ref="FEG24:FEM24"/>
    <mergeCell ref="FEN24:FET24"/>
    <mergeCell ref="FEU24:FFA24"/>
    <mergeCell ref="FFB24:FFH24"/>
    <mergeCell ref="FFI24:FFO24"/>
    <mergeCell ref="FCX24:FDD24"/>
    <mergeCell ref="FDE24:FDK24"/>
    <mergeCell ref="FDL24:FDR24"/>
    <mergeCell ref="FDS24:FDY24"/>
    <mergeCell ref="FDZ24:FEF24"/>
    <mergeCell ref="FBO24:FBU24"/>
    <mergeCell ref="FBV24:FCB24"/>
    <mergeCell ref="FCC24:FCI24"/>
    <mergeCell ref="FCJ24:FCP24"/>
    <mergeCell ref="FCQ24:FCW24"/>
    <mergeCell ref="FAF24:FAL24"/>
    <mergeCell ref="FAM24:FAS24"/>
    <mergeCell ref="FAT24:FAZ24"/>
    <mergeCell ref="FBA24:FBG24"/>
    <mergeCell ref="FBH24:FBN24"/>
    <mergeCell ref="EYW24:EZC24"/>
    <mergeCell ref="EZD24:EZJ24"/>
    <mergeCell ref="EZK24:EZQ24"/>
    <mergeCell ref="EZR24:EZX24"/>
    <mergeCell ref="EZY24:FAE24"/>
    <mergeCell ref="EXN24:EXT24"/>
    <mergeCell ref="EXU24:EYA24"/>
    <mergeCell ref="EYB24:EYH24"/>
    <mergeCell ref="EYI24:EYO24"/>
    <mergeCell ref="EYP24:EYV24"/>
    <mergeCell ref="EWE24:EWK24"/>
    <mergeCell ref="EWL24:EWR24"/>
    <mergeCell ref="EWS24:EWY24"/>
    <mergeCell ref="EWZ24:EXF24"/>
    <mergeCell ref="EXG24:EXM24"/>
    <mergeCell ref="EUV24:EVB24"/>
    <mergeCell ref="EVC24:EVI24"/>
    <mergeCell ref="EVJ24:EVP24"/>
    <mergeCell ref="EVQ24:EVW24"/>
    <mergeCell ref="EVX24:EWD24"/>
    <mergeCell ref="ETM24:ETS24"/>
    <mergeCell ref="ETT24:ETZ24"/>
    <mergeCell ref="EUA24:EUG24"/>
    <mergeCell ref="EUH24:EUN24"/>
    <mergeCell ref="EUO24:EUU24"/>
    <mergeCell ref="ESD24:ESJ24"/>
    <mergeCell ref="ESK24:ESQ24"/>
    <mergeCell ref="ESR24:ESX24"/>
    <mergeCell ref="ESY24:ETE24"/>
    <mergeCell ref="ETF24:ETL24"/>
    <mergeCell ref="EQU24:ERA24"/>
    <mergeCell ref="ERB24:ERH24"/>
    <mergeCell ref="ERI24:ERO24"/>
    <mergeCell ref="ERP24:ERV24"/>
    <mergeCell ref="ERW24:ESC24"/>
    <mergeCell ref="EPL24:EPR24"/>
    <mergeCell ref="EPS24:EPY24"/>
    <mergeCell ref="EPZ24:EQF24"/>
    <mergeCell ref="EQG24:EQM24"/>
    <mergeCell ref="EQN24:EQT24"/>
    <mergeCell ref="EOC24:EOI24"/>
    <mergeCell ref="EOJ24:EOP24"/>
    <mergeCell ref="EOQ24:EOW24"/>
    <mergeCell ref="EOX24:EPD24"/>
    <mergeCell ref="EPE24:EPK24"/>
    <mergeCell ref="EMT24:EMZ24"/>
    <mergeCell ref="ENA24:ENG24"/>
    <mergeCell ref="ENH24:ENN24"/>
    <mergeCell ref="ENO24:ENU24"/>
    <mergeCell ref="ENV24:EOB24"/>
    <mergeCell ref="ELK24:ELQ24"/>
    <mergeCell ref="ELR24:ELX24"/>
    <mergeCell ref="ELY24:EME24"/>
    <mergeCell ref="EMF24:EML24"/>
    <mergeCell ref="EMM24:EMS24"/>
    <mergeCell ref="EKB24:EKH24"/>
    <mergeCell ref="EKI24:EKO24"/>
    <mergeCell ref="EKP24:EKV24"/>
    <mergeCell ref="EKW24:ELC24"/>
    <mergeCell ref="ELD24:ELJ24"/>
    <mergeCell ref="EIS24:EIY24"/>
    <mergeCell ref="EIZ24:EJF24"/>
    <mergeCell ref="EJG24:EJM24"/>
    <mergeCell ref="EJN24:EJT24"/>
    <mergeCell ref="EJU24:EKA24"/>
    <mergeCell ref="EHJ24:EHP24"/>
    <mergeCell ref="EHQ24:EHW24"/>
    <mergeCell ref="EHX24:EID24"/>
    <mergeCell ref="EIE24:EIK24"/>
    <mergeCell ref="EIL24:EIR24"/>
    <mergeCell ref="EGA24:EGG24"/>
    <mergeCell ref="EGH24:EGN24"/>
    <mergeCell ref="EGO24:EGU24"/>
    <mergeCell ref="EGV24:EHB24"/>
    <mergeCell ref="EHC24:EHI24"/>
    <mergeCell ref="EER24:EEX24"/>
    <mergeCell ref="EEY24:EFE24"/>
    <mergeCell ref="EFF24:EFL24"/>
    <mergeCell ref="EFM24:EFS24"/>
    <mergeCell ref="EFT24:EFZ24"/>
    <mergeCell ref="EDI24:EDO24"/>
    <mergeCell ref="EDP24:EDV24"/>
    <mergeCell ref="EDW24:EEC24"/>
    <mergeCell ref="EED24:EEJ24"/>
    <mergeCell ref="EEK24:EEQ24"/>
    <mergeCell ref="EBZ24:ECF24"/>
    <mergeCell ref="ECG24:ECM24"/>
    <mergeCell ref="ECN24:ECT24"/>
    <mergeCell ref="ECU24:EDA24"/>
    <mergeCell ref="EDB24:EDH24"/>
    <mergeCell ref="EAQ24:EAW24"/>
    <mergeCell ref="EAX24:EBD24"/>
    <mergeCell ref="EBE24:EBK24"/>
    <mergeCell ref="EBL24:EBR24"/>
    <mergeCell ref="EBS24:EBY24"/>
    <mergeCell ref="DZH24:DZN24"/>
    <mergeCell ref="DZO24:DZU24"/>
    <mergeCell ref="DZV24:EAB24"/>
    <mergeCell ref="EAC24:EAI24"/>
    <mergeCell ref="EAJ24:EAP24"/>
    <mergeCell ref="DXY24:DYE24"/>
    <mergeCell ref="DYF24:DYL24"/>
    <mergeCell ref="DYM24:DYS24"/>
    <mergeCell ref="DYT24:DYZ24"/>
    <mergeCell ref="DZA24:DZG24"/>
    <mergeCell ref="DWP24:DWV24"/>
    <mergeCell ref="DWW24:DXC24"/>
    <mergeCell ref="DXD24:DXJ24"/>
    <mergeCell ref="DXK24:DXQ24"/>
    <mergeCell ref="DXR24:DXX24"/>
    <mergeCell ref="DVG24:DVM24"/>
    <mergeCell ref="DVN24:DVT24"/>
    <mergeCell ref="DVU24:DWA24"/>
    <mergeCell ref="DWB24:DWH24"/>
    <mergeCell ref="DWI24:DWO24"/>
    <mergeCell ref="DTX24:DUD24"/>
    <mergeCell ref="DUE24:DUK24"/>
    <mergeCell ref="DUL24:DUR24"/>
    <mergeCell ref="DUS24:DUY24"/>
    <mergeCell ref="DUZ24:DVF24"/>
    <mergeCell ref="DSO24:DSU24"/>
    <mergeCell ref="DSV24:DTB24"/>
    <mergeCell ref="DTC24:DTI24"/>
    <mergeCell ref="DTJ24:DTP24"/>
    <mergeCell ref="DTQ24:DTW24"/>
    <mergeCell ref="DRF24:DRL24"/>
    <mergeCell ref="DRM24:DRS24"/>
    <mergeCell ref="DRT24:DRZ24"/>
    <mergeCell ref="DSA24:DSG24"/>
    <mergeCell ref="DSH24:DSN24"/>
    <mergeCell ref="DPW24:DQC24"/>
    <mergeCell ref="DQD24:DQJ24"/>
    <mergeCell ref="DQK24:DQQ24"/>
    <mergeCell ref="DQR24:DQX24"/>
    <mergeCell ref="DQY24:DRE24"/>
    <mergeCell ref="DON24:DOT24"/>
    <mergeCell ref="DOU24:DPA24"/>
    <mergeCell ref="DPB24:DPH24"/>
    <mergeCell ref="DPI24:DPO24"/>
    <mergeCell ref="DPP24:DPV24"/>
    <mergeCell ref="DNE24:DNK24"/>
    <mergeCell ref="DNL24:DNR24"/>
    <mergeCell ref="DNS24:DNY24"/>
    <mergeCell ref="DNZ24:DOF24"/>
    <mergeCell ref="DOG24:DOM24"/>
    <mergeCell ref="DLV24:DMB24"/>
    <mergeCell ref="DMC24:DMI24"/>
    <mergeCell ref="DMJ24:DMP24"/>
    <mergeCell ref="DMQ24:DMW24"/>
    <mergeCell ref="DMX24:DND24"/>
    <mergeCell ref="DKM24:DKS24"/>
    <mergeCell ref="DKT24:DKZ24"/>
    <mergeCell ref="DLA24:DLG24"/>
    <mergeCell ref="DLH24:DLN24"/>
    <mergeCell ref="DLO24:DLU24"/>
    <mergeCell ref="DJD24:DJJ24"/>
    <mergeCell ref="DJK24:DJQ24"/>
    <mergeCell ref="DJR24:DJX24"/>
    <mergeCell ref="DJY24:DKE24"/>
    <mergeCell ref="DKF24:DKL24"/>
    <mergeCell ref="DHU24:DIA24"/>
    <mergeCell ref="DIB24:DIH24"/>
    <mergeCell ref="DII24:DIO24"/>
    <mergeCell ref="DIP24:DIV24"/>
    <mergeCell ref="DIW24:DJC24"/>
    <mergeCell ref="DGL24:DGR24"/>
    <mergeCell ref="DGS24:DGY24"/>
    <mergeCell ref="DGZ24:DHF24"/>
    <mergeCell ref="DHG24:DHM24"/>
    <mergeCell ref="DHN24:DHT24"/>
    <mergeCell ref="DFC24:DFI24"/>
    <mergeCell ref="DFJ24:DFP24"/>
    <mergeCell ref="DFQ24:DFW24"/>
    <mergeCell ref="DFX24:DGD24"/>
    <mergeCell ref="DGE24:DGK24"/>
    <mergeCell ref="DDT24:DDZ24"/>
    <mergeCell ref="DEA24:DEG24"/>
    <mergeCell ref="DEH24:DEN24"/>
    <mergeCell ref="DEO24:DEU24"/>
    <mergeCell ref="DEV24:DFB24"/>
    <mergeCell ref="DCK24:DCQ24"/>
    <mergeCell ref="DCR24:DCX24"/>
    <mergeCell ref="DCY24:DDE24"/>
    <mergeCell ref="DDF24:DDL24"/>
    <mergeCell ref="DDM24:DDS24"/>
    <mergeCell ref="DBB24:DBH24"/>
    <mergeCell ref="DBI24:DBO24"/>
    <mergeCell ref="DBP24:DBV24"/>
    <mergeCell ref="DBW24:DCC24"/>
    <mergeCell ref="DCD24:DCJ24"/>
    <mergeCell ref="CZS24:CZY24"/>
    <mergeCell ref="CZZ24:DAF24"/>
    <mergeCell ref="DAG24:DAM24"/>
    <mergeCell ref="DAN24:DAT24"/>
    <mergeCell ref="DAU24:DBA24"/>
    <mergeCell ref="CYJ24:CYP24"/>
    <mergeCell ref="CYQ24:CYW24"/>
    <mergeCell ref="CYX24:CZD24"/>
    <mergeCell ref="CZE24:CZK24"/>
    <mergeCell ref="CZL24:CZR24"/>
    <mergeCell ref="CXA24:CXG24"/>
    <mergeCell ref="CXH24:CXN24"/>
    <mergeCell ref="CXO24:CXU24"/>
    <mergeCell ref="CXV24:CYB24"/>
    <mergeCell ref="CYC24:CYI24"/>
    <mergeCell ref="CVR24:CVX24"/>
    <mergeCell ref="CVY24:CWE24"/>
    <mergeCell ref="CWF24:CWL24"/>
    <mergeCell ref="CWM24:CWS24"/>
    <mergeCell ref="CWT24:CWZ24"/>
    <mergeCell ref="CUI24:CUO24"/>
    <mergeCell ref="CUP24:CUV24"/>
    <mergeCell ref="CUW24:CVC24"/>
    <mergeCell ref="CVD24:CVJ24"/>
    <mergeCell ref="CVK24:CVQ24"/>
    <mergeCell ref="CSZ24:CTF24"/>
    <mergeCell ref="CTG24:CTM24"/>
    <mergeCell ref="CTN24:CTT24"/>
    <mergeCell ref="CTU24:CUA24"/>
    <mergeCell ref="CUB24:CUH24"/>
    <mergeCell ref="CRQ24:CRW24"/>
    <mergeCell ref="CRX24:CSD24"/>
    <mergeCell ref="CSE24:CSK24"/>
    <mergeCell ref="CSL24:CSR24"/>
    <mergeCell ref="CSS24:CSY24"/>
    <mergeCell ref="CQH24:CQN24"/>
    <mergeCell ref="CQO24:CQU24"/>
    <mergeCell ref="CQV24:CRB24"/>
    <mergeCell ref="CRC24:CRI24"/>
    <mergeCell ref="CRJ24:CRP24"/>
    <mergeCell ref="COY24:CPE24"/>
    <mergeCell ref="CPF24:CPL24"/>
    <mergeCell ref="CPM24:CPS24"/>
    <mergeCell ref="CPT24:CPZ24"/>
    <mergeCell ref="CQA24:CQG24"/>
    <mergeCell ref="CNP24:CNV24"/>
    <mergeCell ref="CNW24:COC24"/>
    <mergeCell ref="COD24:COJ24"/>
    <mergeCell ref="COK24:COQ24"/>
    <mergeCell ref="COR24:COX24"/>
    <mergeCell ref="CMG24:CMM24"/>
    <mergeCell ref="CMN24:CMT24"/>
    <mergeCell ref="CMU24:CNA24"/>
    <mergeCell ref="CNB24:CNH24"/>
    <mergeCell ref="CNI24:CNO24"/>
    <mergeCell ref="CKX24:CLD24"/>
    <mergeCell ref="CLE24:CLK24"/>
    <mergeCell ref="CLL24:CLR24"/>
    <mergeCell ref="CLS24:CLY24"/>
    <mergeCell ref="CLZ24:CMF24"/>
    <mergeCell ref="CJO24:CJU24"/>
    <mergeCell ref="CJV24:CKB24"/>
    <mergeCell ref="CKC24:CKI24"/>
    <mergeCell ref="CKJ24:CKP24"/>
    <mergeCell ref="CKQ24:CKW24"/>
    <mergeCell ref="CIF24:CIL24"/>
    <mergeCell ref="CIM24:CIS24"/>
    <mergeCell ref="CIT24:CIZ24"/>
    <mergeCell ref="CJA24:CJG24"/>
    <mergeCell ref="CJH24:CJN24"/>
    <mergeCell ref="CGW24:CHC24"/>
    <mergeCell ref="CHD24:CHJ24"/>
    <mergeCell ref="CHK24:CHQ24"/>
    <mergeCell ref="CHR24:CHX24"/>
    <mergeCell ref="CHY24:CIE24"/>
    <mergeCell ref="CFN24:CFT24"/>
    <mergeCell ref="CFU24:CGA24"/>
    <mergeCell ref="CGB24:CGH24"/>
    <mergeCell ref="CGI24:CGO24"/>
    <mergeCell ref="CGP24:CGV24"/>
    <mergeCell ref="CEE24:CEK24"/>
    <mergeCell ref="CEL24:CER24"/>
    <mergeCell ref="CES24:CEY24"/>
    <mergeCell ref="CEZ24:CFF24"/>
    <mergeCell ref="CFG24:CFM24"/>
    <mergeCell ref="CCV24:CDB24"/>
    <mergeCell ref="CDC24:CDI24"/>
    <mergeCell ref="CDJ24:CDP24"/>
    <mergeCell ref="CDQ24:CDW24"/>
    <mergeCell ref="CDX24:CED24"/>
    <mergeCell ref="CBM24:CBS24"/>
    <mergeCell ref="CBT24:CBZ24"/>
    <mergeCell ref="CCA24:CCG24"/>
    <mergeCell ref="CCH24:CCN24"/>
    <mergeCell ref="CCO24:CCU24"/>
    <mergeCell ref="CAD24:CAJ24"/>
    <mergeCell ref="CAK24:CAQ24"/>
    <mergeCell ref="CAR24:CAX24"/>
    <mergeCell ref="CAY24:CBE24"/>
    <mergeCell ref="CBF24:CBL24"/>
    <mergeCell ref="BYU24:BZA24"/>
    <mergeCell ref="BZB24:BZH24"/>
    <mergeCell ref="BZI24:BZO24"/>
    <mergeCell ref="BZP24:BZV24"/>
    <mergeCell ref="BZW24:CAC24"/>
    <mergeCell ref="BXL24:BXR24"/>
    <mergeCell ref="BXS24:BXY24"/>
    <mergeCell ref="BXZ24:BYF24"/>
    <mergeCell ref="BYG24:BYM24"/>
    <mergeCell ref="BYN24:BYT24"/>
    <mergeCell ref="BWC24:BWI24"/>
    <mergeCell ref="BWJ24:BWP24"/>
    <mergeCell ref="BWQ24:BWW24"/>
    <mergeCell ref="BWX24:BXD24"/>
    <mergeCell ref="BXE24:BXK24"/>
    <mergeCell ref="BUT24:BUZ24"/>
    <mergeCell ref="BVA24:BVG24"/>
    <mergeCell ref="BVH24:BVN24"/>
    <mergeCell ref="BVO24:BVU24"/>
    <mergeCell ref="BVV24:BWB24"/>
    <mergeCell ref="BTK24:BTQ24"/>
    <mergeCell ref="BTR24:BTX24"/>
    <mergeCell ref="BTY24:BUE24"/>
    <mergeCell ref="BUF24:BUL24"/>
    <mergeCell ref="BUM24:BUS24"/>
    <mergeCell ref="BSB24:BSH24"/>
    <mergeCell ref="BSI24:BSO24"/>
    <mergeCell ref="BSP24:BSV24"/>
    <mergeCell ref="BSW24:BTC24"/>
    <mergeCell ref="BTD24:BTJ24"/>
    <mergeCell ref="BQS24:BQY24"/>
    <mergeCell ref="BQZ24:BRF24"/>
    <mergeCell ref="BRG24:BRM24"/>
    <mergeCell ref="BRN24:BRT24"/>
    <mergeCell ref="BRU24:BSA24"/>
    <mergeCell ref="BPJ24:BPP24"/>
    <mergeCell ref="BPQ24:BPW24"/>
    <mergeCell ref="BPX24:BQD24"/>
    <mergeCell ref="BQE24:BQK24"/>
    <mergeCell ref="BQL24:BQR24"/>
    <mergeCell ref="BOA24:BOG24"/>
    <mergeCell ref="BOH24:BON24"/>
    <mergeCell ref="BOO24:BOU24"/>
    <mergeCell ref="BOV24:BPB24"/>
    <mergeCell ref="BPC24:BPI24"/>
    <mergeCell ref="BMR24:BMX24"/>
    <mergeCell ref="BMY24:BNE24"/>
    <mergeCell ref="BNF24:BNL24"/>
    <mergeCell ref="BNM24:BNS24"/>
    <mergeCell ref="BNT24:BNZ24"/>
    <mergeCell ref="BLI24:BLO24"/>
    <mergeCell ref="BLP24:BLV24"/>
    <mergeCell ref="BLW24:BMC24"/>
    <mergeCell ref="BMD24:BMJ24"/>
    <mergeCell ref="BMK24:BMQ24"/>
    <mergeCell ref="BJZ24:BKF24"/>
    <mergeCell ref="BKG24:BKM24"/>
    <mergeCell ref="BKN24:BKT24"/>
    <mergeCell ref="BKU24:BLA24"/>
    <mergeCell ref="BLB24:BLH24"/>
    <mergeCell ref="BIQ24:BIW24"/>
    <mergeCell ref="BIX24:BJD24"/>
    <mergeCell ref="BJE24:BJK24"/>
    <mergeCell ref="BJL24:BJR24"/>
    <mergeCell ref="BJS24:BJY24"/>
    <mergeCell ref="BHH24:BHN24"/>
    <mergeCell ref="BHO24:BHU24"/>
    <mergeCell ref="BHV24:BIB24"/>
    <mergeCell ref="BIC24:BII24"/>
    <mergeCell ref="BIJ24:BIP24"/>
    <mergeCell ref="BFY24:BGE24"/>
    <mergeCell ref="BGF24:BGL24"/>
    <mergeCell ref="BGM24:BGS24"/>
    <mergeCell ref="BGT24:BGZ24"/>
    <mergeCell ref="BHA24:BHG24"/>
    <mergeCell ref="BEP24:BEV24"/>
    <mergeCell ref="BEW24:BFC24"/>
    <mergeCell ref="BFD24:BFJ24"/>
    <mergeCell ref="BFK24:BFQ24"/>
    <mergeCell ref="BFR24:BFX24"/>
    <mergeCell ref="BDG24:BDM24"/>
    <mergeCell ref="BDN24:BDT24"/>
    <mergeCell ref="BDU24:BEA24"/>
    <mergeCell ref="BEB24:BEH24"/>
    <mergeCell ref="BEI24:BEO24"/>
    <mergeCell ref="BBX24:BCD24"/>
    <mergeCell ref="BCE24:BCK24"/>
    <mergeCell ref="BCL24:BCR24"/>
    <mergeCell ref="BCS24:BCY24"/>
    <mergeCell ref="BCZ24:BDF24"/>
    <mergeCell ref="BAO24:BAU24"/>
    <mergeCell ref="BAV24:BBB24"/>
    <mergeCell ref="BBC24:BBI24"/>
    <mergeCell ref="BBJ24:BBP24"/>
    <mergeCell ref="BBQ24:BBW24"/>
    <mergeCell ref="AZF24:AZL24"/>
    <mergeCell ref="AZM24:AZS24"/>
    <mergeCell ref="AZT24:AZZ24"/>
    <mergeCell ref="BAA24:BAG24"/>
    <mergeCell ref="BAH24:BAN24"/>
    <mergeCell ref="AXW24:AYC24"/>
    <mergeCell ref="AYD24:AYJ24"/>
    <mergeCell ref="AYK24:AYQ24"/>
    <mergeCell ref="AYR24:AYX24"/>
    <mergeCell ref="AYY24:AZE24"/>
    <mergeCell ref="AWN24:AWT24"/>
    <mergeCell ref="AWU24:AXA24"/>
    <mergeCell ref="AXB24:AXH24"/>
    <mergeCell ref="AXI24:AXO24"/>
    <mergeCell ref="AXP24:AXV24"/>
    <mergeCell ref="AVE24:AVK24"/>
    <mergeCell ref="AVL24:AVR24"/>
    <mergeCell ref="AVS24:AVY24"/>
    <mergeCell ref="AVZ24:AWF24"/>
    <mergeCell ref="AWG24:AWM24"/>
    <mergeCell ref="ATV24:AUB24"/>
    <mergeCell ref="AUC24:AUI24"/>
    <mergeCell ref="AUJ24:AUP24"/>
    <mergeCell ref="AUQ24:AUW24"/>
    <mergeCell ref="AUX24:AVD24"/>
    <mergeCell ref="ASM24:ASS24"/>
    <mergeCell ref="AST24:ASZ24"/>
    <mergeCell ref="ATA24:ATG24"/>
    <mergeCell ref="ATH24:ATN24"/>
    <mergeCell ref="ATO24:ATU24"/>
    <mergeCell ref="ARD24:ARJ24"/>
    <mergeCell ref="ARK24:ARQ24"/>
    <mergeCell ref="ARR24:ARX24"/>
    <mergeCell ref="ARY24:ASE24"/>
    <mergeCell ref="ASF24:ASL24"/>
    <mergeCell ref="APU24:AQA24"/>
    <mergeCell ref="AQB24:AQH24"/>
    <mergeCell ref="AQI24:AQO24"/>
    <mergeCell ref="AQP24:AQV24"/>
    <mergeCell ref="AQW24:ARC24"/>
    <mergeCell ref="AOL24:AOR24"/>
    <mergeCell ref="AOS24:AOY24"/>
    <mergeCell ref="AOZ24:APF24"/>
    <mergeCell ref="APG24:APM24"/>
    <mergeCell ref="APN24:APT24"/>
    <mergeCell ref="ANC24:ANI24"/>
    <mergeCell ref="ANJ24:ANP24"/>
    <mergeCell ref="ANQ24:ANW24"/>
    <mergeCell ref="ANX24:AOD24"/>
    <mergeCell ref="AOE24:AOK24"/>
    <mergeCell ref="ALT24:ALZ24"/>
    <mergeCell ref="AMA24:AMG24"/>
    <mergeCell ref="AMH24:AMN24"/>
    <mergeCell ref="AMO24:AMU24"/>
    <mergeCell ref="AMV24:ANB24"/>
    <mergeCell ref="AKK24:AKQ24"/>
    <mergeCell ref="AKR24:AKX24"/>
    <mergeCell ref="AKY24:ALE24"/>
    <mergeCell ref="ALF24:ALL24"/>
    <mergeCell ref="ALM24:ALS24"/>
    <mergeCell ref="AJB24:AJH24"/>
    <mergeCell ref="AJI24:AJO24"/>
    <mergeCell ref="AJP24:AJV24"/>
    <mergeCell ref="AJW24:AKC24"/>
    <mergeCell ref="AKD24:AKJ24"/>
    <mergeCell ref="AHS24:AHY24"/>
    <mergeCell ref="AHZ24:AIF24"/>
    <mergeCell ref="AIG24:AIM24"/>
    <mergeCell ref="AIN24:AIT24"/>
    <mergeCell ref="AIU24:AJA24"/>
    <mergeCell ref="AGJ24:AGP24"/>
    <mergeCell ref="AGQ24:AGW24"/>
    <mergeCell ref="AGX24:AHD24"/>
    <mergeCell ref="AHE24:AHK24"/>
    <mergeCell ref="AHL24:AHR24"/>
    <mergeCell ref="AFA24:AFG24"/>
    <mergeCell ref="AFH24:AFN24"/>
    <mergeCell ref="AFO24:AFU24"/>
    <mergeCell ref="AFV24:AGB24"/>
    <mergeCell ref="AGC24:AGI24"/>
    <mergeCell ref="ADR24:ADX24"/>
    <mergeCell ref="ADY24:AEE24"/>
    <mergeCell ref="AEF24:AEL24"/>
    <mergeCell ref="AEM24:AES24"/>
    <mergeCell ref="AET24:AEZ24"/>
    <mergeCell ref="ACI24:ACO24"/>
    <mergeCell ref="ACP24:ACV24"/>
    <mergeCell ref="ACW24:ADC24"/>
    <mergeCell ref="ADD24:ADJ24"/>
    <mergeCell ref="ADK24:ADQ24"/>
    <mergeCell ref="AAZ24:ABF24"/>
    <mergeCell ref="ABG24:ABM24"/>
    <mergeCell ref="ABN24:ABT24"/>
    <mergeCell ref="ABU24:ACA24"/>
    <mergeCell ref="ACB24:ACH24"/>
    <mergeCell ref="ZQ24:ZW24"/>
    <mergeCell ref="ZX24:AAD24"/>
    <mergeCell ref="AAE24:AAK24"/>
    <mergeCell ref="AAL24:AAR24"/>
    <mergeCell ref="AAS24:AAY24"/>
    <mergeCell ref="YH24:YN24"/>
    <mergeCell ref="YO24:YU24"/>
    <mergeCell ref="YV24:ZB24"/>
    <mergeCell ref="ZC24:ZI24"/>
    <mergeCell ref="ZJ24:ZP24"/>
    <mergeCell ref="WY24:XE24"/>
    <mergeCell ref="XF24:XL24"/>
    <mergeCell ref="XM24:XS24"/>
    <mergeCell ref="XT24:XZ24"/>
    <mergeCell ref="YA24:YG24"/>
    <mergeCell ref="VP24:VV24"/>
    <mergeCell ref="VW24:WC24"/>
    <mergeCell ref="WD24:WJ24"/>
    <mergeCell ref="WK24:WQ24"/>
    <mergeCell ref="WR24:WX24"/>
    <mergeCell ref="UG24:UM24"/>
    <mergeCell ref="UN24:UT24"/>
    <mergeCell ref="UU24:VA24"/>
    <mergeCell ref="VB24:VH24"/>
    <mergeCell ref="VI24:VO24"/>
    <mergeCell ref="SX24:TD24"/>
    <mergeCell ref="TE24:TK24"/>
    <mergeCell ref="TL24:TR24"/>
    <mergeCell ref="TS24:TY24"/>
    <mergeCell ref="TZ24:UF24"/>
    <mergeCell ref="RO24:RU24"/>
    <mergeCell ref="RV24:SB24"/>
    <mergeCell ref="SC24:SI24"/>
    <mergeCell ref="SJ24:SP24"/>
    <mergeCell ref="SQ24:SW24"/>
    <mergeCell ref="QF24:QL24"/>
    <mergeCell ref="QM24:QS24"/>
    <mergeCell ref="QT24:QZ24"/>
    <mergeCell ref="RA24:RG24"/>
    <mergeCell ref="RH24:RN24"/>
    <mergeCell ref="OW24:PC24"/>
    <mergeCell ref="PD24:PJ24"/>
    <mergeCell ref="PK24:PQ24"/>
    <mergeCell ref="PR24:PX24"/>
    <mergeCell ref="PY24:QE24"/>
    <mergeCell ref="NN24:NT24"/>
    <mergeCell ref="NU24:OA24"/>
    <mergeCell ref="OB24:OH24"/>
    <mergeCell ref="OI24:OO24"/>
    <mergeCell ref="OP24:OV24"/>
    <mergeCell ref="ME24:MK24"/>
    <mergeCell ref="ML24:MR24"/>
    <mergeCell ref="MS24:MY24"/>
    <mergeCell ref="MZ24:NF24"/>
    <mergeCell ref="NG24:NM24"/>
    <mergeCell ref="KV24:LB24"/>
    <mergeCell ref="LC24:LI24"/>
    <mergeCell ref="LJ24:LP24"/>
    <mergeCell ref="LQ24:LW24"/>
    <mergeCell ref="LX24:MD24"/>
    <mergeCell ref="JM24:JS24"/>
    <mergeCell ref="JT24:JZ24"/>
    <mergeCell ref="KA24:KG24"/>
    <mergeCell ref="KH24:KN24"/>
    <mergeCell ref="KO24:KU24"/>
    <mergeCell ref="ID24:IJ24"/>
    <mergeCell ref="IK24:IQ24"/>
    <mergeCell ref="IR24:IX24"/>
    <mergeCell ref="IY24:JE24"/>
    <mergeCell ref="JF24:JL24"/>
    <mergeCell ref="GU24:HA24"/>
    <mergeCell ref="HB24:HH24"/>
    <mergeCell ref="HI24:HO24"/>
    <mergeCell ref="HP24:HV24"/>
    <mergeCell ref="HW24:IC24"/>
    <mergeCell ref="FL24:FR24"/>
    <mergeCell ref="FS24:FY24"/>
    <mergeCell ref="FZ24:GF24"/>
    <mergeCell ref="GG24:GM24"/>
    <mergeCell ref="GN24:GT24"/>
    <mergeCell ref="EC24:EI24"/>
    <mergeCell ref="EJ24:EP24"/>
    <mergeCell ref="EQ24:EW24"/>
    <mergeCell ref="EX24:FD24"/>
    <mergeCell ref="FE24:FK24"/>
    <mergeCell ref="CT24:CZ24"/>
    <mergeCell ref="DA24:DG24"/>
    <mergeCell ref="DH24:DN24"/>
    <mergeCell ref="DO24:DU24"/>
    <mergeCell ref="DV24:EB24"/>
    <mergeCell ref="XBM23:XBS23"/>
    <mergeCell ref="XBT23:XBW23"/>
    <mergeCell ref="A24:G24"/>
    <mergeCell ref="H24:M24"/>
    <mergeCell ref="N24:T24"/>
    <mergeCell ref="U24:AA24"/>
    <mergeCell ref="AB24:AH24"/>
    <mergeCell ref="AI24:AO24"/>
    <mergeCell ref="AP24:AV24"/>
    <mergeCell ref="AW24:BC24"/>
    <mergeCell ref="BD24:BJ24"/>
    <mergeCell ref="BK24:BQ24"/>
    <mergeCell ref="BR24:BX24"/>
    <mergeCell ref="BY24:CE24"/>
    <mergeCell ref="CF24:CL24"/>
    <mergeCell ref="CM24:CS24"/>
    <mergeCell ref="XAD23:XAJ23"/>
    <mergeCell ref="XAK23:XAQ23"/>
    <mergeCell ref="XAR23:XAX23"/>
    <mergeCell ref="XAY23:XBE23"/>
    <mergeCell ref="XBF23:XBL23"/>
    <mergeCell ref="WYU23:WZA23"/>
    <mergeCell ref="WZB23:WZH23"/>
    <mergeCell ref="WZI23:WZO23"/>
    <mergeCell ref="WZP23:WZV23"/>
    <mergeCell ref="WZW23:XAC23"/>
    <mergeCell ref="WXL23:WXR23"/>
    <mergeCell ref="WXS23:WXY23"/>
    <mergeCell ref="WXZ23:WYF23"/>
    <mergeCell ref="WYG23:WYM23"/>
    <mergeCell ref="WYN23:WYT23"/>
    <mergeCell ref="WWC23:WWI23"/>
    <mergeCell ref="WWJ23:WWP23"/>
    <mergeCell ref="WWQ23:WWW23"/>
    <mergeCell ref="WWX23:WXD23"/>
    <mergeCell ref="WXE23:WXK23"/>
    <mergeCell ref="WUT23:WUZ23"/>
    <mergeCell ref="WVA23:WVG23"/>
    <mergeCell ref="WVH23:WVN23"/>
    <mergeCell ref="WVO23:WVU23"/>
    <mergeCell ref="WVV23:WWB23"/>
    <mergeCell ref="WTK23:WTQ23"/>
    <mergeCell ref="WTR23:WTX23"/>
    <mergeCell ref="WTY23:WUE23"/>
    <mergeCell ref="WUF23:WUL23"/>
    <mergeCell ref="WUM23:WUS23"/>
    <mergeCell ref="WSB23:WSH23"/>
    <mergeCell ref="WSI23:WSO23"/>
    <mergeCell ref="WSP23:WSV23"/>
    <mergeCell ref="WSW23:WTC23"/>
    <mergeCell ref="WTD23:WTJ23"/>
    <mergeCell ref="WQS23:WQY23"/>
    <mergeCell ref="WQZ23:WRF23"/>
    <mergeCell ref="WRG23:WRM23"/>
    <mergeCell ref="WRN23:WRT23"/>
    <mergeCell ref="WRU23:WSA23"/>
    <mergeCell ref="WPJ23:WPP23"/>
    <mergeCell ref="WPQ23:WPW23"/>
    <mergeCell ref="WPX23:WQD23"/>
    <mergeCell ref="WQE23:WQK23"/>
    <mergeCell ref="WQL23:WQR23"/>
    <mergeCell ref="WOA23:WOG23"/>
    <mergeCell ref="WOH23:WON23"/>
    <mergeCell ref="WOO23:WOU23"/>
    <mergeCell ref="WOV23:WPB23"/>
    <mergeCell ref="WPC23:WPI23"/>
    <mergeCell ref="WMR23:WMX23"/>
    <mergeCell ref="WMY23:WNE23"/>
    <mergeCell ref="WNF23:WNL23"/>
    <mergeCell ref="WNM23:WNS23"/>
    <mergeCell ref="WNT23:WNZ23"/>
    <mergeCell ref="WLI23:WLO23"/>
    <mergeCell ref="WLP23:WLV23"/>
    <mergeCell ref="WLW23:WMC23"/>
    <mergeCell ref="WMD23:WMJ23"/>
    <mergeCell ref="WMK23:WMQ23"/>
    <mergeCell ref="WJZ23:WKF23"/>
    <mergeCell ref="WKG23:WKM23"/>
    <mergeCell ref="WKN23:WKT23"/>
    <mergeCell ref="WKU23:WLA23"/>
    <mergeCell ref="WLB23:WLH23"/>
    <mergeCell ref="WIQ23:WIW23"/>
    <mergeCell ref="WIX23:WJD23"/>
    <mergeCell ref="WJE23:WJK23"/>
    <mergeCell ref="WJL23:WJR23"/>
    <mergeCell ref="WJS23:WJY23"/>
    <mergeCell ref="WHH23:WHN23"/>
    <mergeCell ref="WHO23:WHU23"/>
    <mergeCell ref="WHV23:WIB23"/>
    <mergeCell ref="WIC23:WII23"/>
    <mergeCell ref="WIJ23:WIP23"/>
    <mergeCell ref="WFY23:WGE23"/>
    <mergeCell ref="WGF23:WGL23"/>
    <mergeCell ref="WGM23:WGS23"/>
    <mergeCell ref="WGT23:WGZ23"/>
    <mergeCell ref="WHA23:WHG23"/>
    <mergeCell ref="WEP23:WEV23"/>
    <mergeCell ref="WEW23:WFC23"/>
    <mergeCell ref="WFD23:WFJ23"/>
    <mergeCell ref="WFK23:WFQ23"/>
    <mergeCell ref="WFR23:WFX23"/>
    <mergeCell ref="WDG23:WDM23"/>
    <mergeCell ref="WDN23:WDT23"/>
    <mergeCell ref="WDU23:WEA23"/>
    <mergeCell ref="WEB23:WEH23"/>
    <mergeCell ref="WEI23:WEO23"/>
    <mergeCell ref="WBX23:WCD23"/>
    <mergeCell ref="WCE23:WCK23"/>
    <mergeCell ref="WCL23:WCR23"/>
    <mergeCell ref="WCS23:WCY23"/>
    <mergeCell ref="WCZ23:WDF23"/>
    <mergeCell ref="WAO23:WAU23"/>
    <mergeCell ref="WAV23:WBB23"/>
    <mergeCell ref="WBC23:WBI23"/>
    <mergeCell ref="WBJ23:WBP23"/>
    <mergeCell ref="WBQ23:WBW23"/>
    <mergeCell ref="VZF23:VZL23"/>
    <mergeCell ref="VZM23:VZS23"/>
    <mergeCell ref="VZT23:VZZ23"/>
    <mergeCell ref="WAA23:WAG23"/>
    <mergeCell ref="WAH23:WAN23"/>
    <mergeCell ref="VXW23:VYC23"/>
    <mergeCell ref="VYD23:VYJ23"/>
    <mergeCell ref="VYK23:VYQ23"/>
    <mergeCell ref="VYR23:VYX23"/>
    <mergeCell ref="VYY23:VZE23"/>
    <mergeCell ref="VWN23:VWT23"/>
    <mergeCell ref="VWU23:VXA23"/>
    <mergeCell ref="VXB23:VXH23"/>
    <mergeCell ref="VXI23:VXO23"/>
    <mergeCell ref="VXP23:VXV23"/>
    <mergeCell ref="VVE23:VVK23"/>
    <mergeCell ref="VVL23:VVR23"/>
    <mergeCell ref="VVS23:VVY23"/>
    <mergeCell ref="VVZ23:VWF23"/>
    <mergeCell ref="VWG23:VWM23"/>
    <mergeCell ref="VTV23:VUB23"/>
    <mergeCell ref="VUC23:VUI23"/>
    <mergeCell ref="VUJ23:VUP23"/>
    <mergeCell ref="VUQ23:VUW23"/>
    <mergeCell ref="VUX23:VVD23"/>
    <mergeCell ref="VSM23:VSS23"/>
    <mergeCell ref="VST23:VSZ23"/>
    <mergeCell ref="VTA23:VTG23"/>
    <mergeCell ref="VTH23:VTN23"/>
    <mergeCell ref="VTO23:VTU23"/>
    <mergeCell ref="VRD23:VRJ23"/>
    <mergeCell ref="VRK23:VRQ23"/>
    <mergeCell ref="VRR23:VRX23"/>
    <mergeCell ref="VRY23:VSE23"/>
    <mergeCell ref="VSF23:VSL23"/>
    <mergeCell ref="VPU23:VQA23"/>
    <mergeCell ref="VQB23:VQH23"/>
    <mergeCell ref="VQI23:VQO23"/>
    <mergeCell ref="VQP23:VQV23"/>
    <mergeCell ref="VQW23:VRC23"/>
    <mergeCell ref="VOL23:VOR23"/>
    <mergeCell ref="VOS23:VOY23"/>
    <mergeCell ref="VOZ23:VPF23"/>
    <mergeCell ref="VPG23:VPM23"/>
    <mergeCell ref="VPN23:VPT23"/>
    <mergeCell ref="VNC23:VNI23"/>
    <mergeCell ref="VNJ23:VNP23"/>
    <mergeCell ref="VNQ23:VNW23"/>
    <mergeCell ref="VNX23:VOD23"/>
    <mergeCell ref="VOE23:VOK23"/>
    <mergeCell ref="VLT23:VLZ23"/>
    <mergeCell ref="VMA23:VMG23"/>
    <mergeCell ref="VMH23:VMN23"/>
    <mergeCell ref="VMO23:VMU23"/>
    <mergeCell ref="VMV23:VNB23"/>
    <mergeCell ref="VKK23:VKQ23"/>
    <mergeCell ref="VKR23:VKX23"/>
    <mergeCell ref="VKY23:VLE23"/>
    <mergeCell ref="VLF23:VLL23"/>
    <mergeCell ref="VLM23:VLS23"/>
    <mergeCell ref="VJB23:VJH23"/>
    <mergeCell ref="VJI23:VJO23"/>
    <mergeCell ref="VJP23:VJV23"/>
    <mergeCell ref="VJW23:VKC23"/>
    <mergeCell ref="VKD23:VKJ23"/>
    <mergeCell ref="VHS23:VHY23"/>
    <mergeCell ref="VHZ23:VIF23"/>
    <mergeCell ref="VIG23:VIM23"/>
    <mergeCell ref="VIN23:VIT23"/>
    <mergeCell ref="VIU23:VJA23"/>
    <mergeCell ref="VGJ23:VGP23"/>
    <mergeCell ref="VGQ23:VGW23"/>
    <mergeCell ref="VGX23:VHD23"/>
    <mergeCell ref="VHE23:VHK23"/>
    <mergeCell ref="VHL23:VHR23"/>
    <mergeCell ref="VFA23:VFG23"/>
    <mergeCell ref="VFH23:VFN23"/>
    <mergeCell ref="VFO23:VFU23"/>
    <mergeCell ref="VFV23:VGB23"/>
    <mergeCell ref="VGC23:VGI23"/>
    <mergeCell ref="VDR23:VDX23"/>
    <mergeCell ref="VDY23:VEE23"/>
    <mergeCell ref="VEF23:VEL23"/>
    <mergeCell ref="VEM23:VES23"/>
    <mergeCell ref="VET23:VEZ23"/>
    <mergeCell ref="VCI23:VCO23"/>
    <mergeCell ref="VCP23:VCV23"/>
    <mergeCell ref="VCW23:VDC23"/>
    <mergeCell ref="VDD23:VDJ23"/>
    <mergeCell ref="VDK23:VDQ23"/>
    <mergeCell ref="VAZ23:VBF23"/>
    <mergeCell ref="VBG23:VBM23"/>
    <mergeCell ref="VBN23:VBT23"/>
    <mergeCell ref="VBU23:VCA23"/>
    <mergeCell ref="VCB23:VCH23"/>
    <mergeCell ref="UZQ23:UZW23"/>
    <mergeCell ref="UZX23:VAD23"/>
    <mergeCell ref="VAE23:VAK23"/>
    <mergeCell ref="VAL23:VAR23"/>
    <mergeCell ref="VAS23:VAY23"/>
    <mergeCell ref="UYH23:UYN23"/>
    <mergeCell ref="UYO23:UYU23"/>
    <mergeCell ref="UYV23:UZB23"/>
    <mergeCell ref="UZC23:UZI23"/>
    <mergeCell ref="UZJ23:UZP23"/>
    <mergeCell ref="UWY23:UXE23"/>
    <mergeCell ref="UXF23:UXL23"/>
    <mergeCell ref="UXM23:UXS23"/>
    <mergeCell ref="UXT23:UXZ23"/>
    <mergeCell ref="UYA23:UYG23"/>
    <mergeCell ref="UVP23:UVV23"/>
    <mergeCell ref="UVW23:UWC23"/>
    <mergeCell ref="UWD23:UWJ23"/>
    <mergeCell ref="UWK23:UWQ23"/>
    <mergeCell ref="UWR23:UWX23"/>
    <mergeCell ref="UUG23:UUM23"/>
    <mergeCell ref="UUN23:UUT23"/>
    <mergeCell ref="UUU23:UVA23"/>
    <mergeCell ref="UVB23:UVH23"/>
    <mergeCell ref="UVI23:UVO23"/>
    <mergeCell ref="USX23:UTD23"/>
    <mergeCell ref="UTE23:UTK23"/>
    <mergeCell ref="UTL23:UTR23"/>
    <mergeCell ref="UTS23:UTY23"/>
    <mergeCell ref="UTZ23:UUF23"/>
    <mergeCell ref="URO23:URU23"/>
    <mergeCell ref="URV23:USB23"/>
    <mergeCell ref="USC23:USI23"/>
    <mergeCell ref="USJ23:USP23"/>
    <mergeCell ref="USQ23:USW23"/>
    <mergeCell ref="UQF23:UQL23"/>
    <mergeCell ref="UQM23:UQS23"/>
    <mergeCell ref="UQT23:UQZ23"/>
    <mergeCell ref="URA23:URG23"/>
    <mergeCell ref="URH23:URN23"/>
    <mergeCell ref="UOW23:UPC23"/>
    <mergeCell ref="UPD23:UPJ23"/>
    <mergeCell ref="UPK23:UPQ23"/>
    <mergeCell ref="UPR23:UPX23"/>
    <mergeCell ref="UPY23:UQE23"/>
    <mergeCell ref="UNN23:UNT23"/>
    <mergeCell ref="UNU23:UOA23"/>
    <mergeCell ref="UOB23:UOH23"/>
    <mergeCell ref="UOI23:UOO23"/>
    <mergeCell ref="UOP23:UOV23"/>
    <mergeCell ref="UME23:UMK23"/>
    <mergeCell ref="UML23:UMR23"/>
    <mergeCell ref="UMS23:UMY23"/>
    <mergeCell ref="UMZ23:UNF23"/>
    <mergeCell ref="UNG23:UNM23"/>
    <mergeCell ref="UKV23:ULB23"/>
    <mergeCell ref="ULC23:ULI23"/>
    <mergeCell ref="ULJ23:ULP23"/>
    <mergeCell ref="ULQ23:ULW23"/>
    <mergeCell ref="ULX23:UMD23"/>
    <mergeCell ref="UJM23:UJS23"/>
    <mergeCell ref="UJT23:UJZ23"/>
    <mergeCell ref="UKA23:UKG23"/>
    <mergeCell ref="UKH23:UKN23"/>
    <mergeCell ref="UKO23:UKU23"/>
    <mergeCell ref="UID23:UIJ23"/>
    <mergeCell ref="UIK23:UIQ23"/>
    <mergeCell ref="UIR23:UIX23"/>
    <mergeCell ref="UIY23:UJE23"/>
    <mergeCell ref="UJF23:UJL23"/>
    <mergeCell ref="UGU23:UHA23"/>
    <mergeCell ref="UHB23:UHH23"/>
    <mergeCell ref="UHI23:UHO23"/>
    <mergeCell ref="UHP23:UHV23"/>
    <mergeCell ref="UHW23:UIC23"/>
    <mergeCell ref="UFL23:UFR23"/>
    <mergeCell ref="UFS23:UFY23"/>
    <mergeCell ref="UFZ23:UGF23"/>
    <mergeCell ref="UGG23:UGM23"/>
    <mergeCell ref="UGN23:UGT23"/>
    <mergeCell ref="UEC23:UEI23"/>
    <mergeCell ref="UEJ23:UEP23"/>
    <mergeCell ref="UEQ23:UEW23"/>
    <mergeCell ref="UEX23:UFD23"/>
    <mergeCell ref="UFE23:UFK23"/>
    <mergeCell ref="UCT23:UCZ23"/>
    <mergeCell ref="UDA23:UDG23"/>
    <mergeCell ref="UDH23:UDN23"/>
    <mergeCell ref="UDO23:UDU23"/>
    <mergeCell ref="UDV23:UEB23"/>
    <mergeCell ref="UBK23:UBQ23"/>
    <mergeCell ref="UBR23:UBX23"/>
    <mergeCell ref="UBY23:UCE23"/>
    <mergeCell ref="UCF23:UCL23"/>
    <mergeCell ref="UCM23:UCS23"/>
    <mergeCell ref="UAB23:UAH23"/>
    <mergeCell ref="UAI23:UAO23"/>
    <mergeCell ref="UAP23:UAV23"/>
    <mergeCell ref="UAW23:UBC23"/>
    <mergeCell ref="UBD23:UBJ23"/>
    <mergeCell ref="TYS23:TYY23"/>
    <mergeCell ref="TYZ23:TZF23"/>
    <mergeCell ref="TZG23:TZM23"/>
    <mergeCell ref="TZN23:TZT23"/>
    <mergeCell ref="TZU23:UAA23"/>
    <mergeCell ref="TXJ23:TXP23"/>
    <mergeCell ref="TXQ23:TXW23"/>
    <mergeCell ref="TXX23:TYD23"/>
    <mergeCell ref="TYE23:TYK23"/>
    <mergeCell ref="TYL23:TYR23"/>
    <mergeCell ref="TWA23:TWG23"/>
    <mergeCell ref="TWH23:TWN23"/>
    <mergeCell ref="TWO23:TWU23"/>
    <mergeCell ref="TWV23:TXB23"/>
    <mergeCell ref="TXC23:TXI23"/>
    <mergeCell ref="TUR23:TUX23"/>
    <mergeCell ref="TUY23:TVE23"/>
    <mergeCell ref="TVF23:TVL23"/>
    <mergeCell ref="TVM23:TVS23"/>
    <mergeCell ref="TVT23:TVZ23"/>
    <mergeCell ref="TTI23:TTO23"/>
    <mergeCell ref="TTP23:TTV23"/>
    <mergeCell ref="TTW23:TUC23"/>
    <mergeCell ref="TUD23:TUJ23"/>
    <mergeCell ref="TUK23:TUQ23"/>
    <mergeCell ref="TRZ23:TSF23"/>
    <mergeCell ref="TSG23:TSM23"/>
    <mergeCell ref="TSN23:TST23"/>
    <mergeCell ref="TSU23:TTA23"/>
    <mergeCell ref="TTB23:TTH23"/>
    <mergeCell ref="TQQ23:TQW23"/>
    <mergeCell ref="TQX23:TRD23"/>
    <mergeCell ref="TRE23:TRK23"/>
    <mergeCell ref="TRL23:TRR23"/>
    <mergeCell ref="TRS23:TRY23"/>
    <mergeCell ref="TPH23:TPN23"/>
    <mergeCell ref="TPO23:TPU23"/>
    <mergeCell ref="TPV23:TQB23"/>
    <mergeCell ref="TQC23:TQI23"/>
    <mergeCell ref="TQJ23:TQP23"/>
    <mergeCell ref="TNY23:TOE23"/>
    <mergeCell ref="TOF23:TOL23"/>
    <mergeCell ref="TOM23:TOS23"/>
    <mergeCell ref="TOT23:TOZ23"/>
    <mergeCell ref="TPA23:TPG23"/>
    <mergeCell ref="TMP23:TMV23"/>
    <mergeCell ref="TMW23:TNC23"/>
    <mergeCell ref="TND23:TNJ23"/>
    <mergeCell ref="TNK23:TNQ23"/>
    <mergeCell ref="TNR23:TNX23"/>
    <mergeCell ref="TLG23:TLM23"/>
    <mergeCell ref="TLN23:TLT23"/>
    <mergeCell ref="TLU23:TMA23"/>
    <mergeCell ref="TMB23:TMH23"/>
    <mergeCell ref="TMI23:TMO23"/>
    <mergeCell ref="TJX23:TKD23"/>
    <mergeCell ref="TKE23:TKK23"/>
    <mergeCell ref="TKL23:TKR23"/>
    <mergeCell ref="TKS23:TKY23"/>
    <mergeCell ref="TKZ23:TLF23"/>
    <mergeCell ref="TIO23:TIU23"/>
    <mergeCell ref="TIV23:TJB23"/>
    <mergeCell ref="TJC23:TJI23"/>
    <mergeCell ref="TJJ23:TJP23"/>
    <mergeCell ref="TJQ23:TJW23"/>
    <mergeCell ref="THF23:THL23"/>
    <mergeCell ref="THM23:THS23"/>
    <mergeCell ref="THT23:THZ23"/>
    <mergeCell ref="TIA23:TIG23"/>
    <mergeCell ref="TIH23:TIN23"/>
    <mergeCell ref="TFW23:TGC23"/>
    <mergeCell ref="TGD23:TGJ23"/>
    <mergeCell ref="TGK23:TGQ23"/>
    <mergeCell ref="TGR23:TGX23"/>
    <mergeCell ref="TGY23:THE23"/>
    <mergeCell ref="TEN23:TET23"/>
    <mergeCell ref="TEU23:TFA23"/>
    <mergeCell ref="TFB23:TFH23"/>
    <mergeCell ref="TFI23:TFO23"/>
    <mergeCell ref="TFP23:TFV23"/>
    <mergeCell ref="TDE23:TDK23"/>
    <mergeCell ref="TDL23:TDR23"/>
    <mergeCell ref="TDS23:TDY23"/>
    <mergeCell ref="TDZ23:TEF23"/>
    <mergeCell ref="TEG23:TEM23"/>
    <mergeCell ref="TBV23:TCB23"/>
    <mergeCell ref="TCC23:TCI23"/>
    <mergeCell ref="TCJ23:TCP23"/>
    <mergeCell ref="TCQ23:TCW23"/>
    <mergeCell ref="TCX23:TDD23"/>
    <mergeCell ref="TAM23:TAS23"/>
    <mergeCell ref="TAT23:TAZ23"/>
    <mergeCell ref="TBA23:TBG23"/>
    <mergeCell ref="TBH23:TBN23"/>
    <mergeCell ref="TBO23:TBU23"/>
    <mergeCell ref="SZD23:SZJ23"/>
    <mergeCell ref="SZK23:SZQ23"/>
    <mergeCell ref="SZR23:SZX23"/>
    <mergeCell ref="SZY23:TAE23"/>
    <mergeCell ref="TAF23:TAL23"/>
    <mergeCell ref="SXU23:SYA23"/>
    <mergeCell ref="SYB23:SYH23"/>
    <mergeCell ref="SYI23:SYO23"/>
    <mergeCell ref="SYP23:SYV23"/>
    <mergeCell ref="SYW23:SZC23"/>
    <mergeCell ref="SWL23:SWR23"/>
    <mergeCell ref="SWS23:SWY23"/>
    <mergeCell ref="SWZ23:SXF23"/>
    <mergeCell ref="SXG23:SXM23"/>
    <mergeCell ref="SXN23:SXT23"/>
    <mergeCell ref="SVC23:SVI23"/>
    <mergeCell ref="SVJ23:SVP23"/>
    <mergeCell ref="SVQ23:SVW23"/>
    <mergeCell ref="SVX23:SWD23"/>
    <mergeCell ref="SWE23:SWK23"/>
    <mergeCell ref="STT23:STZ23"/>
    <mergeCell ref="SUA23:SUG23"/>
    <mergeCell ref="SUH23:SUN23"/>
    <mergeCell ref="SUO23:SUU23"/>
    <mergeCell ref="SUV23:SVB23"/>
    <mergeCell ref="SSK23:SSQ23"/>
    <mergeCell ref="SSR23:SSX23"/>
    <mergeCell ref="SSY23:STE23"/>
    <mergeCell ref="STF23:STL23"/>
    <mergeCell ref="STM23:STS23"/>
    <mergeCell ref="SRB23:SRH23"/>
    <mergeCell ref="SRI23:SRO23"/>
    <mergeCell ref="SRP23:SRV23"/>
    <mergeCell ref="SRW23:SSC23"/>
    <mergeCell ref="SSD23:SSJ23"/>
    <mergeCell ref="SPS23:SPY23"/>
    <mergeCell ref="SPZ23:SQF23"/>
    <mergeCell ref="SQG23:SQM23"/>
    <mergeCell ref="SQN23:SQT23"/>
    <mergeCell ref="SQU23:SRA23"/>
    <mergeCell ref="SOJ23:SOP23"/>
    <mergeCell ref="SOQ23:SOW23"/>
    <mergeCell ref="SOX23:SPD23"/>
    <mergeCell ref="SPE23:SPK23"/>
    <mergeCell ref="SPL23:SPR23"/>
    <mergeCell ref="SNA23:SNG23"/>
    <mergeCell ref="SNH23:SNN23"/>
    <mergeCell ref="SNO23:SNU23"/>
    <mergeCell ref="SNV23:SOB23"/>
    <mergeCell ref="SOC23:SOI23"/>
    <mergeCell ref="SLR23:SLX23"/>
    <mergeCell ref="SLY23:SME23"/>
    <mergeCell ref="SMF23:SML23"/>
    <mergeCell ref="SMM23:SMS23"/>
    <mergeCell ref="SMT23:SMZ23"/>
    <mergeCell ref="SKI23:SKO23"/>
    <mergeCell ref="SKP23:SKV23"/>
    <mergeCell ref="SKW23:SLC23"/>
    <mergeCell ref="SLD23:SLJ23"/>
    <mergeCell ref="SLK23:SLQ23"/>
    <mergeCell ref="SIZ23:SJF23"/>
    <mergeCell ref="SJG23:SJM23"/>
    <mergeCell ref="SJN23:SJT23"/>
    <mergeCell ref="SJU23:SKA23"/>
    <mergeCell ref="SKB23:SKH23"/>
    <mergeCell ref="SHQ23:SHW23"/>
    <mergeCell ref="SHX23:SID23"/>
    <mergeCell ref="SIE23:SIK23"/>
    <mergeCell ref="SIL23:SIR23"/>
    <mergeCell ref="SIS23:SIY23"/>
    <mergeCell ref="SGH23:SGN23"/>
    <mergeCell ref="SGO23:SGU23"/>
    <mergeCell ref="SGV23:SHB23"/>
    <mergeCell ref="SHC23:SHI23"/>
    <mergeCell ref="SHJ23:SHP23"/>
    <mergeCell ref="SEY23:SFE23"/>
    <mergeCell ref="SFF23:SFL23"/>
    <mergeCell ref="SFM23:SFS23"/>
    <mergeCell ref="SFT23:SFZ23"/>
    <mergeCell ref="SGA23:SGG23"/>
    <mergeCell ref="SDP23:SDV23"/>
    <mergeCell ref="SDW23:SEC23"/>
    <mergeCell ref="SED23:SEJ23"/>
    <mergeCell ref="SEK23:SEQ23"/>
    <mergeCell ref="SER23:SEX23"/>
    <mergeCell ref="SCG23:SCM23"/>
    <mergeCell ref="SCN23:SCT23"/>
    <mergeCell ref="SCU23:SDA23"/>
    <mergeCell ref="SDB23:SDH23"/>
    <mergeCell ref="SDI23:SDO23"/>
    <mergeCell ref="SAX23:SBD23"/>
    <mergeCell ref="SBE23:SBK23"/>
    <mergeCell ref="SBL23:SBR23"/>
    <mergeCell ref="SBS23:SBY23"/>
    <mergeCell ref="SBZ23:SCF23"/>
    <mergeCell ref="RZO23:RZU23"/>
    <mergeCell ref="RZV23:SAB23"/>
    <mergeCell ref="SAC23:SAI23"/>
    <mergeCell ref="SAJ23:SAP23"/>
    <mergeCell ref="SAQ23:SAW23"/>
    <mergeCell ref="RYF23:RYL23"/>
    <mergeCell ref="RYM23:RYS23"/>
    <mergeCell ref="RYT23:RYZ23"/>
    <mergeCell ref="RZA23:RZG23"/>
    <mergeCell ref="RZH23:RZN23"/>
    <mergeCell ref="RWW23:RXC23"/>
    <mergeCell ref="RXD23:RXJ23"/>
    <mergeCell ref="RXK23:RXQ23"/>
    <mergeCell ref="RXR23:RXX23"/>
    <mergeCell ref="RXY23:RYE23"/>
    <mergeCell ref="RVN23:RVT23"/>
    <mergeCell ref="RVU23:RWA23"/>
    <mergeCell ref="RWB23:RWH23"/>
    <mergeCell ref="RWI23:RWO23"/>
    <mergeCell ref="RWP23:RWV23"/>
    <mergeCell ref="RUE23:RUK23"/>
    <mergeCell ref="RUL23:RUR23"/>
    <mergeCell ref="RUS23:RUY23"/>
    <mergeCell ref="RUZ23:RVF23"/>
    <mergeCell ref="RVG23:RVM23"/>
    <mergeCell ref="RSV23:RTB23"/>
    <mergeCell ref="RTC23:RTI23"/>
    <mergeCell ref="RTJ23:RTP23"/>
    <mergeCell ref="RTQ23:RTW23"/>
    <mergeCell ref="RTX23:RUD23"/>
    <mergeCell ref="RRM23:RRS23"/>
    <mergeCell ref="RRT23:RRZ23"/>
    <mergeCell ref="RSA23:RSG23"/>
    <mergeCell ref="RSH23:RSN23"/>
    <mergeCell ref="RSO23:RSU23"/>
    <mergeCell ref="RQD23:RQJ23"/>
    <mergeCell ref="RQK23:RQQ23"/>
    <mergeCell ref="RQR23:RQX23"/>
    <mergeCell ref="RQY23:RRE23"/>
    <mergeCell ref="RRF23:RRL23"/>
    <mergeCell ref="ROU23:RPA23"/>
    <mergeCell ref="RPB23:RPH23"/>
    <mergeCell ref="RPI23:RPO23"/>
    <mergeCell ref="RPP23:RPV23"/>
    <mergeCell ref="RPW23:RQC23"/>
    <mergeCell ref="RNL23:RNR23"/>
    <mergeCell ref="RNS23:RNY23"/>
    <mergeCell ref="RNZ23:ROF23"/>
    <mergeCell ref="ROG23:ROM23"/>
    <mergeCell ref="RON23:ROT23"/>
    <mergeCell ref="RMC23:RMI23"/>
    <mergeCell ref="RMJ23:RMP23"/>
    <mergeCell ref="RMQ23:RMW23"/>
    <mergeCell ref="RMX23:RND23"/>
    <mergeCell ref="RNE23:RNK23"/>
    <mergeCell ref="RKT23:RKZ23"/>
    <mergeCell ref="RLA23:RLG23"/>
    <mergeCell ref="RLH23:RLN23"/>
    <mergeCell ref="RLO23:RLU23"/>
    <mergeCell ref="RLV23:RMB23"/>
    <mergeCell ref="RJK23:RJQ23"/>
    <mergeCell ref="RJR23:RJX23"/>
    <mergeCell ref="RJY23:RKE23"/>
    <mergeCell ref="RKF23:RKL23"/>
    <mergeCell ref="RKM23:RKS23"/>
    <mergeCell ref="RIB23:RIH23"/>
    <mergeCell ref="RII23:RIO23"/>
    <mergeCell ref="RIP23:RIV23"/>
    <mergeCell ref="RIW23:RJC23"/>
    <mergeCell ref="RJD23:RJJ23"/>
    <mergeCell ref="RGS23:RGY23"/>
    <mergeCell ref="RGZ23:RHF23"/>
    <mergeCell ref="RHG23:RHM23"/>
    <mergeCell ref="RHN23:RHT23"/>
    <mergeCell ref="RHU23:RIA23"/>
    <mergeCell ref="RFJ23:RFP23"/>
    <mergeCell ref="RFQ23:RFW23"/>
    <mergeCell ref="RFX23:RGD23"/>
    <mergeCell ref="RGE23:RGK23"/>
    <mergeCell ref="RGL23:RGR23"/>
    <mergeCell ref="REA23:REG23"/>
    <mergeCell ref="REH23:REN23"/>
    <mergeCell ref="REO23:REU23"/>
    <mergeCell ref="REV23:RFB23"/>
    <mergeCell ref="RFC23:RFI23"/>
    <mergeCell ref="RCR23:RCX23"/>
    <mergeCell ref="RCY23:RDE23"/>
    <mergeCell ref="RDF23:RDL23"/>
    <mergeCell ref="RDM23:RDS23"/>
    <mergeCell ref="RDT23:RDZ23"/>
    <mergeCell ref="RBI23:RBO23"/>
    <mergeCell ref="RBP23:RBV23"/>
    <mergeCell ref="RBW23:RCC23"/>
    <mergeCell ref="RCD23:RCJ23"/>
    <mergeCell ref="RCK23:RCQ23"/>
    <mergeCell ref="QZZ23:RAF23"/>
    <mergeCell ref="RAG23:RAM23"/>
    <mergeCell ref="RAN23:RAT23"/>
    <mergeCell ref="RAU23:RBA23"/>
    <mergeCell ref="RBB23:RBH23"/>
    <mergeCell ref="QYQ23:QYW23"/>
    <mergeCell ref="QYX23:QZD23"/>
    <mergeCell ref="QZE23:QZK23"/>
    <mergeCell ref="QZL23:QZR23"/>
    <mergeCell ref="QZS23:QZY23"/>
    <mergeCell ref="QXH23:QXN23"/>
    <mergeCell ref="QXO23:QXU23"/>
    <mergeCell ref="QXV23:QYB23"/>
    <mergeCell ref="QYC23:QYI23"/>
    <mergeCell ref="QYJ23:QYP23"/>
    <mergeCell ref="QVY23:QWE23"/>
    <mergeCell ref="QWF23:QWL23"/>
    <mergeCell ref="QWM23:QWS23"/>
    <mergeCell ref="QWT23:QWZ23"/>
    <mergeCell ref="QXA23:QXG23"/>
    <mergeCell ref="QUP23:QUV23"/>
    <mergeCell ref="QUW23:QVC23"/>
    <mergeCell ref="QVD23:QVJ23"/>
    <mergeCell ref="QVK23:QVQ23"/>
    <mergeCell ref="QVR23:QVX23"/>
    <mergeCell ref="QTG23:QTM23"/>
    <mergeCell ref="QTN23:QTT23"/>
    <mergeCell ref="QTU23:QUA23"/>
    <mergeCell ref="QUB23:QUH23"/>
    <mergeCell ref="QUI23:QUO23"/>
    <mergeCell ref="QRX23:QSD23"/>
    <mergeCell ref="QSE23:QSK23"/>
    <mergeCell ref="QSL23:QSR23"/>
    <mergeCell ref="QSS23:QSY23"/>
    <mergeCell ref="QSZ23:QTF23"/>
    <mergeCell ref="QQO23:QQU23"/>
    <mergeCell ref="QQV23:QRB23"/>
    <mergeCell ref="QRC23:QRI23"/>
    <mergeCell ref="QRJ23:QRP23"/>
    <mergeCell ref="QRQ23:QRW23"/>
    <mergeCell ref="QPF23:QPL23"/>
    <mergeCell ref="QPM23:QPS23"/>
    <mergeCell ref="QPT23:QPZ23"/>
    <mergeCell ref="QQA23:QQG23"/>
    <mergeCell ref="QQH23:QQN23"/>
    <mergeCell ref="QNW23:QOC23"/>
    <mergeCell ref="QOD23:QOJ23"/>
    <mergeCell ref="QOK23:QOQ23"/>
    <mergeCell ref="QOR23:QOX23"/>
    <mergeCell ref="QOY23:QPE23"/>
    <mergeCell ref="QMN23:QMT23"/>
    <mergeCell ref="QMU23:QNA23"/>
    <mergeCell ref="QNB23:QNH23"/>
    <mergeCell ref="QNI23:QNO23"/>
    <mergeCell ref="QNP23:QNV23"/>
    <mergeCell ref="QLE23:QLK23"/>
    <mergeCell ref="QLL23:QLR23"/>
    <mergeCell ref="QLS23:QLY23"/>
    <mergeCell ref="QLZ23:QMF23"/>
    <mergeCell ref="QMG23:QMM23"/>
    <mergeCell ref="QJV23:QKB23"/>
    <mergeCell ref="QKC23:QKI23"/>
    <mergeCell ref="QKJ23:QKP23"/>
    <mergeCell ref="QKQ23:QKW23"/>
    <mergeCell ref="QKX23:QLD23"/>
    <mergeCell ref="QIM23:QIS23"/>
    <mergeCell ref="QIT23:QIZ23"/>
    <mergeCell ref="QJA23:QJG23"/>
    <mergeCell ref="QJH23:QJN23"/>
    <mergeCell ref="QJO23:QJU23"/>
    <mergeCell ref="QHD23:QHJ23"/>
    <mergeCell ref="QHK23:QHQ23"/>
    <mergeCell ref="QHR23:QHX23"/>
    <mergeCell ref="QHY23:QIE23"/>
    <mergeCell ref="QIF23:QIL23"/>
    <mergeCell ref="QFU23:QGA23"/>
    <mergeCell ref="QGB23:QGH23"/>
    <mergeCell ref="QGI23:QGO23"/>
    <mergeCell ref="QGP23:QGV23"/>
    <mergeCell ref="QGW23:QHC23"/>
    <mergeCell ref="QEL23:QER23"/>
    <mergeCell ref="QES23:QEY23"/>
    <mergeCell ref="QEZ23:QFF23"/>
    <mergeCell ref="QFG23:QFM23"/>
    <mergeCell ref="QFN23:QFT23"/>
    <mergeCell ref="QDC23:QDI23"/>
    <mergeCell ref="QDJ23:QDP23"/>
    <mergeCell ref="QDQ23:QDW23"/>
    <mergeCell ref="QDX23:QED23"/>
    <mergeCell ref="QEE23:QEK23"/>
    <mergeCell ref="QBT23:QBZ23"/>
    <mergeCell ref="QCA23:QCG23"/>
    <mergeCell ref="QCH23:QCN23"/>
    <mergeCell ref="QCO23:QCU23"/>
    <mergeCell ref="QCV23:QDB23"/>
    <mergeCell ref="QAK23:QAQ23"/>
    <mergeCell ref="QAR23:QAX23"/>
    <mergeCell ref="QAY23:QBE23"/>
    <mergeCell ref="QBF23:QBL23"/>
    <mergeCell ref="QBM23:QBS23"/>
    <mergeCell ref="PZB23:PZH23"/>
    <mergeCell ref="PZI23:PZO23"/>
    <mergeCell ref="PZP23:PZV23"/>
    <mergeCell ref="PZW23:QAC23"/>
    <mergeCell ref="QAD23:QAJ23"/>
    <mergeCell ref="PXS23:PXY23"/>
    <mergeCell ref="PXZ23:PYF23"/>
    <mergeCell ref="PYG23:PYM23"/>
    <mergeCell ref="PYN23:PYT23"/>
    <mergeCell ref="PYU23:PZA23"/>
    <mergeCell ref="PWJ23:PWP23"/>
    <mergeCell ref="PWQ23:PWW23"/>
    <mergeCell ref="PWX23:PXD23"/>
    <mergeCell ref="PXE23:PXK23"/>
    <mergeCell ref="PXL23:PXR23"/>
    <mergeCell ref="PVA23:PVG23"/>
    <mergeCell ref="PVH23:PVN23"/>
    <mergeCell ref="PVO23:PVU23"/>
    <mergeCell ref="PVV23:PWB23"/>
    <mergeCell ref="PWC23:PWI23"/>
    <mergeCell ref="PTR23:PTX23"/>
    <mergeCell ref="PTY23:PUE23"/>
    <mergeCell ref="PUF23:PUL23"/>
    <mergeCell ref="PUM23:PUS23"/>
    <mergeCell ref="PUT23:PUZ23"/>
    <mergeCell ref="PSI23:PSO23"/>
    <mergeCell ref="PSP23:PSV23"/>
    <mergeCell ref="PSW23:PTC23"/>
    <mergeCell ref="PTD23:PTJ23"/>
    <mergeCell ref="PTK23:PTQ23"/>
    <mergeCell ref="PQZ23:PRF23"/>
    <mergeCell ref="PRG23:PRM23"/>
    <mergeCell ref="PRN23:PRT23"/>
    <mergeCell ref="PRU23:PSA23"/>
    <mergeCell ref="PSB23:PSH23"/>
    <mergeCell ref="PPQ23:PPW23"/>
    <mergeCell ref="PPX23:PQD23"/>
    <mergeCell ref="PQE23:PQK23"/>
    <mergeCell ref="PQL23:PQR23"/>
    <mergeCell ref="PQS23:PQY23"/>
    <mergeCell ref="POH23:PON23"/>
    <mergeCell ref="POO23:POU23"/>
    <mergeCell ref="POV23:PPB23"/>
    <mergeCell ref="PPC23:PPI23"/>
    <mergeCell ref="PPJ23:PPP23"/>
    <mergeCell ref="PMY23:PNE23"/>
    <mergeCell ref="PNF23:PNL23"/>
    <mergeCell ref="PNM23:PNS23"/>
    <mergeCell ref="PNT23:PNZ23"/>
    <mergeCell ref="POA23:POG23"/>
    <mergeCell ref="PLP23:PLV23"/>
    <mergeCell ref="PLW23:PMC23"/>
    <mergeCell ref="PMD23:PMJ23"/>
    <mergeCell ref="PMK23:PMQ23"/>
    <mergeCell ref="PMR23:PMX23"/>
    <mergeCell ref="PKG23:PKM23"/>
    <mergeCell ref="PKN23:PKT23"/>
    <mergeCell ref="PKU23:PLA23"/>
    <mergeCell ref="PLB23:PLH23"/>
    <mergeCell ref="PLI23:PLO23"/>
    <mergeCell ref="PIX23:PJD23"/>
    <mergeCell ref="PJE23:PJK23"/>
    <mergeCell ref="PJL23:PJR23"/>
    <mergeCell ref="PJS23:PJY23"/>
    <mergeCell ref="PJZ23:PKF23"/>
    <mergeCell ref="PHO23:PHU23"/>
    <mergeCell ref="PHV23:PIB23"/>
    <mergeCell ref="PIC23:PII23"/>
    <mergeCell ref="PIJ23:PIP23"/>
    <mergeCell ref="PIQ23:PIW23"/>
    <mergeCell ref="PGF23:PGL23"/>
    <mergeCell ref="PGM23:PGS23"/>
    <mergeCell ref="PGT23:PGZ23"/>
    <mergeCell ref="PHA23:PHG23"/>
    <mergeCell ref="PHH23:PHN23"/>
    <mergeCell ref="PEW23:PFC23"/>
    <mergeCell ref="PFD23:PFJ23"/>
    <mergeCell ref="PFK23:PFQ23"/>
    <mergeCell ref="PFR23:PFX23"/>
    <mergeCell ref="PFY23:PGE23"/>
    <mergeCell ref="PDN23:PDT23"/>
    <mergeCell ref="PDU23:PEA23"/>
    <mergeCell ref="PEB23:PEH23"/>
    <mergeCell ref="PEI23:PEO23"/>
    <mergeCell ref="PEP23:PEV23"/>
    <mergeCell ref="PCE23:PCK23"/>
    <mergeCell ref="PCL23:PCR23"/>
    <mergeCell ref="PCS23:PCY23"/>
    <mergeCell ref="PCZ23:PDF23"/>
    <mergeCell ref="PDG23:PDM23"/>
    <mergeCell ref="PAV23:PBB23"/>
    <mergeCell ref="PBC23:PBI23"/>
    <mergeCell ref="PBJ23:PBP23"/>
    <mergeCell ref="PBQ23:PBW23"/>
    <mergeCell ref="PBX23:PCD23"/>
    <mergeCell ref="OZM23:OZS23"/>
    <mergeCell ref="OZT23:OZZ23"/>
    <mergeCell ref="PAA23:PAG23"/>
    <mergeCell ref="PAH23:PAN23"/>
    <mergeCell ref="PAO23:PAU23"/>
    <mergeCell ref="OYD23:OYJ23"/>
    <mergeCell ref="OYK23:OYQ23"/>
    <mergeCell ref="OYR23:OYX23"/>
    <mergeCell ref="OYY23:OZE23"/>
    <mergeCell ref="OZF23:OZL23"/>
    <mergeCell ref="OWU23:OXA23"/>
    <mergeCell ref="OXB23:OXH23"/>
    <mergeCell ref="OXI23:OXO23"/>
    <mergeCell ref="OXP23:OXV23"/>
    <mergeCell ref="OXW23:OYC23"/>
    <mergeCell ref="OVL23:OVR23"/>
    <mergeCell ref="OVS23:OVY23"/>
    <mergeCell ref="OVZ23:OWF23"/>
    <mergeCell ref="OWG23:OWM23"/>
    <mergeCell ref="OWN23:OWT23"/>
    <mergeCell ref="OUC23:OUI23"/>
    <mergeCell ref="OUJ23:OUP23"/>
    <mergeCell ref="OUQ23:OUW23"/>
    <mergeCell ref="OUX23:OVD23"/>
    <mergeCell ref="OVE23:OVK23"/>
    <mergeCell ref="OST23:OSZ23"/>
    <mergeCell ref="OTA23:OTG23"/>
    <mergeCell ref="OTH23:OTN23"/>
    <mergeCell ref="OTO23:OTU23"/>
    <mergeCell ref="OTV23:OUB23"/>
    <mergeCell ref="ORK23:ORQ23"/>
    <mergeCell ref="ORR23:ORX23"/>
    <mergeCell ref="ORY23:OSE23"/>
    <mergeCell ref="OSF23:OSL23"/>
    <mergeCell ref="OSM23:OSS23"/>
    <mergeCell ref="OQB23:OQH23"/>
    <mergeCell ref="OQI23:OQO23"/>
    <mergeCell ref="OQP23:OQV23"/>
    <mergeCell ref="OQW23:ORC23"/>
    <mergeCell ref="ORD23:ORJ23"/>
    <mergeCell ref="OOS23:OOY23"/>
    <mergeCell ref="OOZ23:OPF23"/>
    <mergeCell ref="OPG23:OPM23"/>
    <mergeCell ref="OPN23:OPT23"/>
    <mergeCell ref="OPU23:OQA23"/>
    <mergeCell ref="ONJ23:ONP23"/>
    <mergeCell ref="ONQ23:ONW23"/>
    <mergeCell ref="ONX23:OOD23"/>
    <mergeCell ref="OOE23:OOK23"/>
    <mergeCell ref="OOL23:OOR23"/>
    <mergeCell ref="OMA23:OMG23"/>
    <mergeCell ref="OMH23:OMN23"/>
    <mergeCell ref="OMO23:OMU23"/>
    <mergeCell ref="OMV23:ONB23"/>
    <mergeCell ref="ONC23:ONI23"/>
    <mergeCell ref="OKR23:OKX23"/>
    <mergeCell ref="OKY23:OLE23"/>
    <mergeCell ref="OLF23:OLL23"/>
    <mergeCell ref="OLM23:OLS23"/>
    <mergeCell ref="OLT23:OLZ23"/>
    <mergeCell ref="OJI23:OJO23"/>
    <mergeCell ref="OJP23:OJV23"/>
    <mergeCell ref="OJW23:OKC23"/>
    <mergeCell ref="OKD23:OKJ23"/>
    <mergeCell ref="OKK23:OKQ23"/>
    <mergeCell ref="OHZ23:OIF23"/>
    <mergeCell ref="OIG23:OIM23"/>
    <mergeCell ref="OIN23:OIT23"/>
    <mergeCell ref="OIU23:OJA23"/>
    <mergeCell ref="OJB23:OJH23"/>
    <mergeCell ref="OGQ23:OGW23"/>
    <mergeCell ref="OGX23:OHD23"/>
    <mergeCell ref="OHE23:OHK23"/>
    <mergeCell ref="OHL23:OHR23"/>
    <mergeCell ref="OHS23:OHY23"/>
    <mergeCell ref="OFH23:OFN23"/>
    <mergeCell ref="OFO23:OFU23"/>
    <mergeCell ref="OFV23:OGB23"/>
    <mergeCell ref="OGC23:OGI23"/>
    <mergeCell ref="OGJ23:OGP23"/>
    <mergeCell ref="ODY23:OEE23"/>
    <mergeCell ref="OEF23:OEL23"/>
    <mergeCell ref="OEM23:OES23"/>
    <mergeCell ref="OET23:OEZ23"/>
    <mergeCell ref="OFA23:OFG23"/>
    <mergeCell ref="OCP23:OCV23"/>
    <mergeCell ref="OCW23:ODC23"/>
    <mergeCell ref="ODD23:ODJ23"/>
    <mergeCell ref="ODK23:ODQ23"/>
    <mergeCell ref="ODR23:ODX23"/>
    <mergeCell ref="OBG23:OBM23"/>
    <mergeCell ref="OBN23:OBT23"/>
    <mergeCell ref="OBU23:OCA23"/>
    <mergeCell ref="OCB23:OCH23"/>
    <mergeCell ref="OCI23:OCO23"/>
    <mergeCell ref="NZX23:OAD23"/>
    <mergeCell ref="OAE23:OAK23"/>
    <mergeCell ref="OAL23:OAR23"/>
    <mergeCell ref="OAS23:OAY23"/>
    <mergeCell ref="OAZ23:OBF23"/>
    <mergeCell ref="NYO23:NYU23"/>
    <mergeCell ref="NYV23:NZB23"/>
    <mergeCell ref="NZC23:NZI23"/>
    <mergeCell ref="NZJ23:NZP23"/>
    <mergeCell ref="NZQ23:NZW23"/>
    <mergeCell ref="NXF23:NXL23"/>
    <mergeCell ref="NXM23:NXS23"/>
    <mergeCell ref="NXT23:NXZ23"/>
    <mergeCell ref="NYA23:NYG23"/>
    <mergeCell ref="NYH23:NYN23"/>
    <mergeCell ref="NVW23:NWC23"/>
    <mergeCell ref="NWD23:NWJ23"/>
    <mergeCell ref="NWK23:NWQ23"/>
    <mergeCell ref="NWR23:NWX23"/>
    <mergeCell ref="NWY23:NXE23"/>
    <mergeCell ref="NUN23:NUT23"/>
    <mergeCell ref="NUU23:NVA23"/>
    <mergeCell ref="NVB23:NVH23"/>
    <mergeCell ref="NVI23:NVO23"/>
    <mergeCell ref="NVP23:NVV23"/>
    <mergeCell ref="NTE23:NTK23"/>
    <mergeCell ref="NTL23:NTR23"/>
    <mergeCell ref="NTS23:NTY23"/>
    <mergeCell ref="NTZ23:NUF23"/>
    <mergeCell ref="NUG23:NUM23"/>
    <mergeCell ref="NRV23:NSB23"/>
    <mergeCell ref="NSC23:NSI23"/>
    <mergeCell ref="NSJ23:NSP23"/>
    <mergeCell ref="NSQ23:NSW23"/>
    <mergeCell ref="NSX23:NTD23"/>
    <mergeCell ref="NQM23:NQS23"/>
    <mergeCell ref="NQT23:NQZ23"/>
    <mergeCell ref="NRA23:NRG23"/>
    <mergeCell ref="NRH23:NRN23"/>
    <mergeCell ref="NRO23:NRU23"/>
    <mergeCell ref="NPD23:NPJ23"/>
    <mergeCell ref="NPK23:NPQ23"/>
    <mergeCell ref="NPR23:NPX23"/>
    <mergeCell ref="NPY23:NQE23"/>
    <mergeCell ref="NQF23:NQL23"/>
    <mergeCell ref="NNU23:NOA23"/>
    <mergeCell ref="NOB23:NOH23"/>
    <mergeCell ref="NOI23:NOO23"/>
    <mergeCell ref="NOP23:NOV23"/>
    <mergeCell ref="NOW23:NPC23"/>
    <mergeCell ref="NML23:NMR23"/>
    <mergeCell ref="NMS23:NMY23"/>
    <mergeCell ref="NMZ23:NNF23"/>
    <mergeCell ref="NNG23:NNM23"/>
    <mergeCell ref="NNN23:NNT23"/>
    <mergeCell ref="NLC23:NLI23"/>
    <mergeCell ref="NLJ23:NLP23"/>
    <mergeCell ref="NLQ23:NLW23"/>
    <mergeCell ref="NLX23:NMD23"/>
    <mergeCell ref="NME23:NMK23"/>
    <mergeCell ref="NJT23:NJZ23"/>
    <mergeCell ref="NKA23:NKG23"/>
    <mergeCell ref="NKH23:NKN23"/>
    <mergeCell ref="NKO23:NKU23"/>
    <mergeCell ref="NKV23:NLB23"/>
    <mergeCell ref="NIK23:NIQ23"/>
    <mergeCell ref="NIR23:NIX23"/>
    <mergeCell ref="NIY23:NJE23"/>
    <mergeCell ref="NJF23:NJL23"/>
    <mergeCell ref="NJM23:NJS23"/>
    <mergeCell ref="NHB23:NHH23"/>
    <mergeCell ref="NHI23:NHO23"/>
    <mergeCell ref="NHP23:NHV23"/>
    <mergeCell ref="NHW23:NIC23"/>
    <mergeCell ref="NID23:NIJ23"/>
    <mergeCell ref="NFS23:NFY23"/>
    <mergeCell ref="NFZ23:NGF23"/>
    <mergeCell ref="NGG23:NGM23"/>
    <mergeCell ref="NGN23:NGT23"/>
    <mergeCell ref="NGU23:NHA23"/>
    <mergeCell ref="NEJ23:NEP23"/>
    <mergeCell ref="NEQ23:NEW23"/>
    <mergeCell ref="NEX23:NFD23"/>
    <mergeCell ref="NFE23:NFK23"/>
    <mergeCell ref="NFL23:NFR23"/>
    <mergeCell ref="NDA23:NDG23"/>
    <mergeCell ref="NDH23:NDN23"/>
    <mergeCell ref="NDO23:NDU23"/>
    <mergeCell ref="NDV23:NEB23"/>
    <mergeCell ref="NEC23:NEI23"/>
    <mergeCell ref="NBR23:NBX23"/>
    <mergeCell ref="NBY23:NCE23"/>
    <mergeCell ref="NCF23:NCL23"/>
    <mergeCell ref="NCM23:NCS23"/>
    <mergeCell ref="NCT23:NCZ23"/>
    <mergeCell ref="NAI23:NAO23"/>
    <mergeCell ref="NAP23:NAV23"/>
    <mergeCell ref="NAW23:NBC23"/>
    <mergeCell ref="NBD23:NBJ23"/>
    <mergeCell ref="NBK23:NBQ23"/>
    <mergeCell ref="MYZ23:MZF23"/>
    <mergeCell ref="MZG23:MZM23"/>
    <mergeCell ref="MZN23:MZT23"/>
    <mergeCell ref="MZU23:NAA23"/>
    <mergeCell ref="NAB23:NAH23"/>
    <mergeCell ref="MXQ23:MXW23"/>
    <mergeCell ref="MXX23:MYD23"/>
    <mergeCell ref="MYE23:MYK23"/>
    <mergeCell ref="MYL23:MYR23"/>
    <mergeCell ref="MYS23:MYY23"/>
    <mergeCell ref="MWH23:MWN23"/>
    <mergeCell ref="MWO23:MWU23"/>
    <mergeCell ref="MWV23:MXB23"/>
    <mergeCell ref="MXC23:MXI23"/>
    <mergeCell ref="MXJ23:MXP23"/>
    <mergeCell ref="MUY23:MVE23"/>
    <mergeCell ref="MVF23:MVL23"/>
    <mergeCell ref="MVM23:MVS23"/>
    <mergeCell ref="MVT23:MVZ23"/>
    <mergeCell ref="MWA23:MWG23"/>
    <mergeCell ref="MTP23:MTV23"/>
    <mergeCell ref="MTW23:MUC23"/>
    <mergeCell ref="MUD23:MUJ23"/>
    <mergeCell ref="MUK23:MUQ23"/>
    <mergeCell ref="MUR23:MUX23"/>
    <mergeCell ref="MSG23:MSM23"/>
    <mergeCell ref="MSN23:MST23"/>
    <mergeCell ref="MSU23:MTA23"/>
    <mergeCell ref="MTB23:MTH23"/>
    <mergeCell ref="MTI23:MTO23"/>
    <mergeCell ref="MQX23:MRD23"/>
    <mergeCell ref="MRE23:MRK23"/>
    <mergeCell ref="MRL23:MRR23"/>
    <mergeCell ref="MRS23:MRY23"/>
    <mergeCell ref="MRZ23:MSF23"/>
    <mergeCell ref="MPO23:MPU23"/>
    <mergeCell ref="MPV23:MQB23"/>
    <mergeCell ref="MQC23:MQI23"/>
    <mergeCell ref="MQJ23:MQP23"/>
    <mergeCell ref="MQQ23:MQW23"/>
    <mergeCell ref="MOF23:MOL23"/>
    <mergeCell ref="MOM23:MOS23"/>
    <mergeCell ref="MOT23:MOZ23"/>
    <mergeCell ref="MPA23:MPG23"/>
    <mergeCell ref="MPH23:MPN23"/>
    <mergeCell ref="MMW23:MNC23"/>
    <mergeCell ref="MND23:MNJ23"/>
    <mergeCell ref="MNK23:MNQ23"/>
    <mergeCell ref="MNR23:MNX23"/>
    <mergeCell ref="MNY23:MOE23"/>
    <mergeCell ref="MLN23:MLT23"/>
    <mergeCell ref="MLU23:MMA23"/>
    <mergeCell ref="MMB23:MMH23"/>
    <mergeCell ref="MMI23:MMO23"/>
    <mergeCell ref="MMP23:MMV23"/>
    <mergeCell ref="MKE23:MKK23"/>
    <mergeCell ref="MKL23:MKR23"/>
    <mergeCell ref="MKS23:MKY23"/>
    <mergeCell ref="MKZ23:MLF23"/>
    <mergeCell ref="MLG23:MLM23"/>
    <mergeCell ref="MIV23:MJB23"/>
    <mergeCell ref="MJC23:MJI23"/>
    <mergeCell ref="MJJ23:MJP23"/>
    <mergeCell ref="MJQ23:MJW23"/>
    <mergeCell ref="MJX23:MKD23"/>
    <mergeCell ref="MHM23:MHS23"/>
    <mergeCell ref="MHT23:MHZ23"/>
    <mergeCell ref="MIA23:MIG23"/>
    <mergeCell ref="MIH23:MIN23"/>
    <mergeCell ref="MIO23:MIU23"/>
    <mergeCell ref="MGD23:MGJ23"/>
    <mergeCell ref="MGK23:MGQ23"/>
    <mergeCell ref="MGR23:MGX23"/>
    <mergeCell ref="MGY23:MHE23"/>
    <mergeCell ref="MHF23:MHL23"/>
    <mergeCell ref="MEU23:MFA23"/>
    <mergeCell ref="MFB23:MFH23"/>
    <mergeCell ref="MFI23:MFO23"/>
    <mergeCell ref="MFP23:MFV23"/>
    <mergeCell ref="MFW23:MGC23"/>
    <mergeCell ref="MDL23:MDR23"/>
    <mergeCell ref="MDS23:MDY23"/>
    <mergeCell ref="MDZ23:MEF23"/>
    <mergeCell ref="MEG23:MEM23"/>
    <mergeCell ref="MEN23:MET23"/>
    <mergeCell ref="MCC23:MCI23"/>
    <mergeCell ref="MCJ23:MCP23"/>
    <mergeCell ref="MCQ23:MCW23"/>
    <mergeCell ref="MCX23:MDD23"/>
    <mergeCell ref="MDE23:MDK23"/>
    <mergeCell ref="MAT23:MAZ23"/>
    <mergeCell ref="MBA23:MBG23"/>
    <mergeCell ref="MBH23:MBN23"/>
    <mergeCell ref="MBO23:MBU23"/>
    <mergeCell ref="MBV23:MCB23"/>
    <mergeCell ref="LZK23:LZQ23"/>
    <mergeCell ref="LZR23:LZX23"/>
    <mergeCell ref="LZY23:MAE23"/>
    <mergeCell ref="MAF23:MAL23"/>
    <mergeCell ref="MAM23:MAS23"/>
    <mergeCell ref="LYB23:LYH23"/>
    <mergeCell ref="LYI23:LYO23"/>
    <mergeCell ref="LYP23:LYV23"/>
    <mergeCell ref="LYW23:LZC23"/>
    <mergeCell ref="LZD23:LZJ23"/>
    <mergeCell ref="LWS23:LWY23"/>
    <mergeCell ref="LWZ23:LXF23"/>
    <mergeCell ref="LXG23:LXM23"/>
    <mergeCell ref="LXN23:LXT23"/>
    <mergeCell ref="LXU23:LYA23"/>
    <mergeCell ref="LVJ23:LVP23"/>
    <mergeCell ref="LVQ23:LVW23"/>
    <mergeCell ref="LVX23:LWD23"/>
    <mergeCell ref="LWE23:LWK23"/>
    <mergeCell ref="LWL23:LWR23"/>
    <mergeCell ref="LUA23:LUG23"/>
    <mergeCell ref="LUH23:LUN23"/>
    <mergeCell ref="LUO23:LUU23"/>
    <mergeCell ref="LUV23:LVB23"/>
    <mergeCell ref="LVC23:LVI23"/>
    <mergeCell ref="LSR23:LSX23"/>
    <mergeCell ref="LSY23:LTE23"/>
    <mergeCell ref="LTF23:LTL23"/>
    <mergeCell ref="LTM23:LTS23"/>
    <mergeCell ref="LTT23:LTZ23"/>
    <mergeCell ref="LRI23:LRO23"/>
    <mergeCell ref="LRP23:LRV23"/>
    <mergeCell ref="LRW23:LSC23"/>
    <mergeCell ref="LSD23:LSJ23"/>
    <mergeCell ref="LSK23:LSQ23"/>
    <mergeCell ref="LPZ23:LQF23"/>
    <mergeCell ref="LQG23:LQM23"/>
    <mergeCell ref="LQN23:LQT23"/>
    <mergeCell ref="LQU23:LRA23"/>
    <mergeCell ref="LRB23:LRH23"/>
    <mergeCell ref="LOQ23:LOW23"/>
    <mergeCell ref="LOX23:LPD23"/>
    <mergeCell ref="LPE23:LPK23"/>
    <mergeCell ref="LPL23:LPR23"/>
    <mergeCell ref="LPS23:LPY23"/>
    <mergeCell ref="LNH23:LNN23"/>
    <mergeCell ref="LNO23:LNU23"/>
    <mergeCell ref="LNV23:LOB23"/>
    <mergeCell ref="LOC23:LOI23"/>
    <mergeCell ref="LOJ23:LOP23"/>
    <mergeCell ref="LLY23:LME23"/>
    <mergeCell ref="LMF23:LML23"/>
    <mergeCell ref="LMM23:LMS23"/>
    <mergeCell ref="LMT23:LMZ23"/>
    <mergeCell ref="LNA23:LNG23"/>
    <mergeCell ref="LKP23:LKV23"/>
    <mergeCell ref="LKW23:LLC23"/>
    <mergeCell ref="LLD23:LLJ23"/>
    <mergeCell ref="LLK23:LLQ23"/>
    <mergeCell ref="LLR23:LLX23"/>
    <mergeCell ref="LJG23:LJM23"/>
    <mergeCell ref="LJN23:LJT23"/>
    <mergeCell ref="LJU23:LKA23"/>
    <mergeCell ref="LKB23:LKH23"/>
    <mergeCell ref="LKI23:LKO23"/>
    <mergeCell ref="LHX23:LID23"/>
    <mergeCell ref="LIE23:LIK23"/>
    <mergeCell ref="LIL23:LIR23"/>
    <mergeCell ref="LIS23:LIY23"/>
    <mergeCell ref="LIZ23:LJF23"/>
    <mergeCell ref="LGO23:LGU23"/>
    <mergeCell ref="LGV23:LHB23"/>
    <mergeCell ref="LHC23:LHI23"/>
    <mergeCell ref="LHJ23:LHP23"/>
    <mergeCell ref="LHQ23:LHW23"/>
    <mergeCell ref="LFF23:LFL23"/>
    <mergeCell ref="LFM23:LFS23"/>
    <mergeCell ref="LFT23:LFZ23"/>
    <mergeCell ref="LGA23:LGG23"/>
    <mergeCell ref="LGH23:LGN23"/>
    <mergeCell ref="LDW23:LEC23"/>
    <mergeCell ref="LED23:LEJ23"/>
    <mergeCell ref="LEK23:LEQ23"/>
    <mergeCell ref="LER23:LEX23"/>
    <mergeCell ref="LEY23:LFE23"/>
    <mergeCell ref="LCN23:LCT23"/>
    <mergeCell ref="LCU23:LDA23"/>
    <mergeCell ref="LDB23:LDH23"/>
    <mergeCell ref="LDI23:LDO23"/>
    <mergeCell ref="LDP23:LDV23"/>
    <mergeCell ref="LBE23:LBK23"/>
    <mergeCell ref="LBL23:LBR23"/>
    <mergeCell ref="LBS23:LBY23"/>
    <mergeCell ref="LBZ23:LCF23"/>
    <mergeCell ref="LCG23:LCM23"/>
    <mergeCell ref="KZV23:LAB23"/>
    <mergeCell ref="LAC23:LAI23"/>
    <mergeCell ref="LAJ23:LAP23"/>
    <mergeCell ref="LAQ23:LAW23"/>
    <mergeCell ref="LAX23:LBD23"/>
    <mergeCell ref="KYM23:KYS23"/>
    <mergeCell ref="KYT23:KYZ23"/>
    <mergeCell ref="KZA23:KZG23"/>
    <mergeCell ref="KZH23:KZN23"/>
    <mergeCell ref="KZO23:KZU23"/>
    <mergeCell ref="KXD23:KXJ23"/>
    <mergeCell ref="KXK23:KXQ23"/>
    <mergeCell ref="KXR23:KXX23"/>
    <mergeCell ref="KXY23:KYE23"/>
    <mergeCell ref="KYF23:KYL23"/>
    <mergeCell ref="KVU23:KWA23"/>
    <mergeCell ref="KWB23:KWH23"/>
    <mergeCell ref="KWI23:KWO23"/>
    <mergeCell ref="KWP23:KWV23"/>
    <mergeCell ref="KWW23:KXC23"/>
    <mergeCell ref="KUL23:KUR23"/>
    <mergeCell ref="KUS23:KUY23"/>
    <mergeCell ref="KUZ23:KVF23"/>
    <mergeCell ref="KVG23:KVM23"/>
    <mergeCell ref="KVN23:KVT23"/>
    <mergeCell ref="KTC23:KTI23"/>
    <mergeCell ref="KTJ23:KTP23"/>
    <mergeCell ref="KTQ23:KTW23"/>
    <mergeCell ref="KTX23:KUD23"/>
    <mergeCell ref="KUE23:KUK23"/>
    <mergeCell ref="KRT23:KRZ23"/>
    <mergeCell ref="KSA23:KSG23"/>
    <mergeCell ref="KSH23:KSN23"/>
    <mergeCell ref="KSO23:KSU23"/>
    <mergeCell ref="KSV23:KTB23"/>
    <mergeCell ref="KQK23:KQQ23"/>
    <mergeCell ref="KQR23:KQX23"/>
    <mergeCell ref="KQY23:KRE23"/>
    <mergeCell ref="KRF23:KRL23"/>
    <mergeCell ref="KRM23:KRS23"/>
    <mergeCell ref="KPB23:KPH23"/>
    <mergeCell ref="KPI23:KPO23"/>
    <mergeCell ref="KPP23:KPV23"/>
    <mergeCell ref="KPW23:KQC23"/>
    <mergeCell ref="KQD23:KQJ23"/>
    <mergeCell ref="KNS23:KNY23"/>
    <mergeCell ref="KNZ23:KOF23"/>
    <mergeCell ref="KOG23:KOM23"/>
    <mergeCell ref="KON23:KOT23"/>
    <mergeCell ref="KOU23:KPA23"/>
    <mergeCell ref="KMJ23:KMP23"/>
    <mergeCell ref="KMQ23:KMW23"/>
    <mergeCell ref="KMX23:KND23"/>
    <mergeCell ref="KNE23:KNK23"/>
    <mergeCell ref="KNL23:KNR23"/>
    <mergeCell ref="KLA23:KLG23"/>
    <mergeCell ref="KLH23:KLN23"/>
    <mergeCell ref="KLO23:KLU23"/>
    <mergeCell ref="KLV23:KMB23"/>
    <mergeCell ref="KMC23:KMI23"/>
    <mergeCell ref="KJR23:KJX23"/>
    <mergeCell ref="KJY23:KKE23"/>
    <mergeCell ref="KKF23:KKL23"/>
    <mergeCell ref="KKM23:KKS23"/>
    <mergeCell ref="KKT23:KKZ23"/>
    <mergeCell ref="KII23:KIO23"/>
    <mergeCell ref="KIP23:KIV23"/>
    <mergeCell ref="KIW23:KJC23"/>
    <mergeCell ref="KJD23:KJJ23"/>
    <mergeCell ref="KJK23:KJQ23"/>
    <mergeCell ref="KGZ23:KHF23"/>
    <mergeCell ref="KHG23:KHM23"/>
    <mergeCell ref="KHN23:KHT23"/>
    <mergeCell ref="KHU23:KIA23"/>
    <mergeCell ref="KIB23:KIH23"/>
    <mergeCell ref="KFQ23:KFW23"/>
    <mergeCell ref="KFX23:KGD23"/>
    <mergeCell ref="KGE23:KGK23"/>
    <mergeCell ref="KGL23:KGR23"/>
    <mergeCell ref="KGS23:KGY23"/>
    <mergeCell ref="KEH23:KEN23"/>
    <mergeCell ref="KEO23:KEU23"/>
    <mergeCell ref="KEV23:KFB23"/>
    <mergeCell ref="KFC23:KFI23"/>
    <mergeCell ref="KFJ23:KFP23"/>
    <mergeCell ref="KCY23:KDE23"/>
    <mergeCell ref="KDF23:KDL23"/>
    <mergeCell ref="KDM23:KDS23"/>
    <mergeCell ref="KDT23:KDZ23"/>
    <mergeCell ref="KEA23:KEG23"/>
    <mergeCell ref="KBP23:KBV23"/>
    <mergeCell ref="KBW23:KCC23"/>
    <mergeCell ref="KCD23:KCJ23"/>
    <mergeCell ref="KCK23:KCQ23"/>
    <mergeCell ref="KCR23:KCX23"/>
    <mergeCell ref="KAG23:KAM23"/>
    <mergeCell ref="KAN23:KAT23"/>
    <mergeCell ref="KAU23:KBA23"/>
    <mergeCell ref="KBB23:KBH23"/>
    <mergeCell ref="KBI23:KBO23"/>
    <mergeCell ref="JYX23:JZD23"/>
    <mergeCell ref="JZE23:JZK23"/>
    <mergeCell ref="JZL23:JZR23"/>
    <mergeCell ref="JZS23:JZY23"/>
    <mergeCell ref="JZZ23:KAF23"/>
    <mergeCell ref="JXO23:JXU23"/>
    <mergeCell ref="JXV23:JYB23"/>
    <mergeCell ref="JYC23:JYI23"/>
    <mergeCell ref="JYJ23:JYP23"/>
    <mergeCell ref="JYQ23:JYW23"/>
    <mergeCell ref="JWF23:JWL23"/>
    <mergeCell ref="JWM23:JWS23"/>
    <mergeCell ref="JWT23:JWZ23"/>
    <mergeCell ref="JXA23:JXG23"/>
    <mergeCell ref="JXH23:JXN23"/>
    <mergeCell ref="JUW23:JVC23"/>
    <mergeCell ref="JVD23:JVJ23"/>
    <mergeCell ref="JVK23:JVQ23"/>
    <mergeCell ref="JVR23:JVX23"/>
    <mergeCell ref="JVY23:JWE23"/>
    <mergeCell ref="JTN23:JTT23"/>
    <mergeCell ref="JTU23:JUA23"/>
    <mergeCell ref="JUB23:JUH23"/>
    <mergeCell ref="JUI23:JUO23"/>
    <mergeCell ref="JUP23:JUV23"/>
    <mergeCell ref="JSE23:JSK23"/>
    <mergeCell ref="JSL23:JSR23"/>
    <mergeCell ref="JSS23:JSY23"/>
    <mergeCell ref="JSZ23:JTF23"/>
    <mergeCell ref="JTG23:JTM23"/>
    <mergeCell ref="JQV23:JRB23"/>
    <mergeCell ref="JRC23:JRI23"/>
    <mergeCell ref="JRJ23:JRP23"/>
    <mergeCell ref="JRQ23:JRW23"/>
    <mergeCell ref="JRX23:JSD23"/>
    <mergeCell ref="JPM23:JPS23"/>
    <mergeCell ref="JPT23:JPZ23"/>
    <mergeCell ref="JQA23:JQG23"/>
    <mergeCell ref="JQH23:JQN23"/>
    <mergeCell ref="JQO23:JQU23"/>
    <mergeCell ref="JOD23:JOJ23"/>
    <mergeCell ref="JOK23:JOQ23"/>
    <mergeCell ref="JOR23:JOX23"/>
    <mergeCell ref="JOY23:JPE23"/>
    <mergeCell ref="JPF23:JPL23"/>
    <mergeCell ref="JMU23:JNA23"/>
    <mergeCell ref="JNB23:JNH23"/>
    <mergeCell ref="JNI23:JNO23"/>
    <mergeCell ref="JNP23:JNV23"/>
    <mergeCell ref="JNW23:JOC23"/>
    <mergeCell ref="JLL23:JLR23"/>
    <mergeCell ref="JLS23:JLY23"/>
    <mergeCell ref="JLZ23:JMF23"/>
    <mergeCell ref="JMG23:JMM23"/>
    <mergeCell ref="JMN23:JMT23"/>
    <mergeCell ref="JKC23:JKI23"/>
    <mergeCell ref="JKJ23:JKP23"/>
    <mergeCell ref="JKQ23:JKW23"/>
    <mergeCell ref="JKX23:JLD23"/>
    <mergeCell ref="JLE23:JLK23"/>
    <mergeCell ref="JIT23:JIZ23"/>
    <mergeCell ref="JJA23:JJG23"/>
    <mergeCell ref="JJH23:JJN23"/>
    <mergeCell ref="JJO23:JJU23"/>
    <mergeCell ref="JJV23:JKB23"/>
    <mergeCell ref="JHK23:JHQ23"/>
    <mergeCell ref="JHR23:JHX23"/>
    <mergeCell ref="JHY23:JIE23"/>
    <mergeCell ref="JIF23:JIL23"/>
    <mergeCell ref="JIM23:JIS23"/>
    <mergeCell ref="JGB23:JGH23"/>
    <mergeCell ref="JGI23:JGO23"/>
    <mergeCell ref="JGP23:JGV23"/>
    <mergeCell ref="JGW23:JHC23"/>
    <mergeCell ref="JHD23:JHJ23"/>
    <mergeCell ref="JES23:JEY23"/>
    <mergeCell ref="JEZ23:JFF23"/>
    <mergeCell ref="JFG23:JFM23"/>
    <mergeCell ref="JFN23:JFT23"/>
    <mergeCell ref="JFU23:JGA23"/>
    <mergeCell ref="JDJ23:JDP23"/>
    <mergeCell ref="JDQ23:JDW23"/>
    <mergeCell ref="JDX23:JED23"/>
    <mergeCell ref="JEE23:JEK23"/>
    <mergeCell ref="JEL23:JER23"/>
    <mergeCell ref="JCA23:JCG23"/>
    <mergeCell ref="JCH23:JCN23"/>
    <mergeCell ref="JCO23:JCU23"/>
    <mergeCell ref="JCV23:JDB23"/>
    <mergeCell ref="JDC23:JDI23"/>
    <mergeCell ref="JAR23:JAX23"/>
    <mergeCell ref="JAY23:JBE23"/>
    <mergeCell ref="JBF23:JBL23"/>
    <mergeCell ref="JBM23:JBS23"/>
    <mergeCell ref="JBT23:JBZ23"/>
    <mergeCell ref="IZI23:IZO23"/>
    <mergeCell ref="IZP23:IZV23"/>
    <mergeCell ref="IZW23:JAC23"/>
    <mergeCell ref="JAD23:JAJ23"/>
    <mergeCell ref="JAK23:JAQ23"/>
    <mergeCell ref="IXZ23:IYF23"/>
    <mergeCell ref="IYG23:IYM23"/>
    <mergeCell ref="IYN23:IYT23"/>
    <mergeCell ref="IYU23:IZA23"/>
    <mergeCell ref="IZB23:IZH23"/>
    <mergeCell ref="IWQ23:IWW23"/>
    <mergeCell ref="IWX23:IXD23"/>
    <mergeCell ref="IXE23:IXK23"/>
    <mergeCell ref="IXL23:IXR23"/>
    <mergeCell ref="IXS23:IXY23"/>
    <mergeCell ref="IVH23:IVN23"/>
    <mergeCell ref="IVO23:IVU23"/>
    <mergeCell ref="IVV23:IWB23"/>
    <mergeCell ref="IWC23:IWI23"/>
    <mergeCell ref="IWJ23:IWP23"/>
    <mergeCell ref="ITY23:IUE23"/>
    <mergeCell ref="IUF23:IUL23"/>
    <mergeCell ref="IUM23:IUS23"/>
    <mergeCell ref="IUT23:IUZ23"/>
    <mergeCell ref="IVA23:IVG23"/>
    <mergeCell ref="ISP23:ISV23"/>
    <mergeCell ref="ISW23:ITC23"/>
    <mergeCell ref="ITD23:ITJ23"/>
    <mergeCell ref="ITK23:ITQ23"/>
    <mergeCell ref="ITR23:ITX23"/>
    <mergeCell ref="IRG23:IRM23"/>
    <mergeCell ref="IRN23:IRT23"/>
    <mergeCell ref="IRU23:ISA23"/>
    <mergeCell ref="ISB23:ISH23"/>
    <mergeCell ref="ISI23:ISO23"/>
    <mergeCell ref="IPX23:IQD23"/>
    <mergeCell ref="IQE23:IQK23"/>
    <mergeCell ref="IQL23:IQR23"/>
    <mergeCell ref="IQS23:IQY23"/>
    <mergeCell ref="IQZ23:IRF23"/>
    <mergeCell ref="IOO23:IOU23"/>
    <mergeCell ref="IOV23:IPB23"/>
    <mergeCell ref="IPC23:IPI23"/>
    <mergeCell ref="IPJ23:IPP23"/>
    <mergeCell ref="IPQ23:IPW23"/>
    <mergeCell ref="INF23:INL23"/>
    <mergeCell ref="INM23:INS23"/>
    <mergeCell ref="INT23:INZ23"/>
    <mergeCell ref="IOA23:IOG23"/>
    <mergeCell ref="IOH23:ION23"/>
    <mergeCell ref="ILW23:IMC23"/>
    <mergeCell ref="IMD23:IMJ23"/>
    <mergeCell ref="IMK23:IMQ23"/>
    <mergeCell ref="IMR23:IMX23"/>
    <mergeCell ref="IMY23:INE23"/>
    <mergeCell ref="IKN23:IKT23"/>
    <mergeCell ref="IKU23:ILA23"/>
    <mergeCell ref="ILB23:ILH23"/>
    <mergeCell ref="ILI23:ILO23"/>
    <mergeCell ref="ILP23:ILV23"/>
    <mergeCell ref="IJE23:IJK23"/>
    <mergeCell ref="IJL23:IJR23"/>
    <mergeCell ref="IJS23:IJY23"/>
    <mergeCell ref="IJZ23:IKF23"/>
    <mergeCell ref="IKG23:IKM23"/>
    <mergeCell ref="IHV23:IIB23"/>
    <mergeCell ref="IIC23:III23"/>
    <mergeCell ref="IIJ23:IIP23"/>
    <mergeCell ref="IIQ23:IIW23"/>
    <mergeCell ref="IIX23:IJD23"/>
    <mergeCell ref="IGM23:IGS23"/>
    <mergeCell ref="IGT23:IGZ23"/>
    <mergeCell ref="IHA23:IHG23"/>
    <mergeCell ref="IHH23:IHN23"/>
    <mergeCell ref="IHO23:IHU23"/>
    <mergeCell ref="IFD23:IFJ23"/>
    <mergeCell ref="IFK23:IFQ23"/>
    <mergeCell ref="IFR23:IFX23"/>
    <mergeCell ref="IFY23:IGE23"/>
    <mergeCell ref="IGF23:IGL23"/>
    <mergeCell ref="IDU23:IEA23"/>
    <mergeCell ref="IEB23:IEH23"/>
    <mergeCell ref="IEI23:IEO23"/>
    <mergeCell ref="IEP23:IEV23"/>
    <mergeCell ref="IEW23:IFC23"/>
    <mergeCell ref="ICL23:ICR23"/>
    <mergeCell ref="ICS23:ICY23"/>
    <mergeCell ref="ICZ23:IDF23"/>
    <mergeCell ref="IDG23:IDM23"/>
    <mergeCell ref="IDN23:IDT23"/>
    <mergeCell ref="IBC23:IBI23"/>
    <mergeCell ref="IBJ23:IBP23"/>
    <mergeCell ref="IBQ23:IBW23"/>
    <mergeCell ref="IBX23:ICD23"/>
    <mergeCell ref="ICE23:ICK23"/>
    <mergeCell ref="HZT23:HZZ23"/>
    <mergeCell ref="IAA23:IAG23"/>
    <mergeCell ref="IAH23:IAN23"/>
    <mergeCell ref="IAO23:IAU23"/>
    <mergeCell ref="IAV23:IBB23"/>
    <mergeCell ref="HYK23:HYQ23"/>
    <mergeCell ref="HYR23:HYX23"/>
    <mergeCell ref="HYY23:HZE23"/>
    <mergeCell ref="HZF23:HZL23"/>
    <mergeCell ref="HZM23:HZS23"/>
    <mergeCell ref="HXB23:HXH23"/>
    <mergeCell ref="HXI23:HXO23"/>
    <mergeCell ref="HXP23:HXV23"/>
    <mergeCell ref="HXW23:HYC23"/>
    <mergeCell ref="HYD23:HYJ23"/>
    <mergeCell ref="HVS23:HVY23"/>
    <mergeCell ref="HVZ23:HWF23"/>
    <mergeCell ref="HWG23:HWM23"/>
    <mergeCell ref="HWN23:HWT23"/>
    <mergeCell ref="HWU23:HXA23"/>
    <mergeCell ref="HUJ23:HUP23"/>
    <mergeCell ref="HUQ23:HUW23"/>
    <mergeCell ref="HUX23:HVD23"/>
    <mergeCell ref="HVE23:HVK23"/>
    <mergeCell ref="HVL23:HVR23"/>
    <mergeCell ref="HTA23:HTG23"/>
    <mergeCell ref="HTH23:HTN23"/>
    <mergeCell ref="HTO23:HTU23"/>
    <mergeCell ref="HTV23:HUB23"/>
    <mergeCell ref="HUC23:HUI23"/>
    <mergeCell ref="HRR23:HRX23"/>
    <mergeCell ref="HRY23:HSE23"/>
    <mergeCell ref="HSF23:HSL23"/>
    <mergeCell ref="HSM23:HSS23"/>
    <mergeCell ref="HST23:HSZ23"/>
    <mergeCell ref="HQI23:HQO23"/>
    <mergeCell ref="HQP23:HQV23"/>
    <mergeCell ref="HQW23:HRC23"/>
    <mergeCell ref="HRD23:HRJ23"/>
    <mergeCell ref="HRK23:HRQ23"/>
    <mergeCell ref="HOZ23:HPF23"/>
    <mergeCell ref="HPG23:HPM23"/>
    <mergeCell ref="HPN23:HPT23"/>
    <mergeCell ref="HPU23:HQA23"/>
    <mergeCell ref="HQB23:HQH23"/>
    <mergeCell ref="HNQ23:HNW23"/>
    <mergeCell ref="HNX23:HOD23"/>
    <mergeCell ref="HOE23:HOK23"/>
    <mergeCell ref="HOL23:HOR23"/>
    <mergeCell ref="HOS23:HOY23"/>
    <mergeCell ref="HMH23:HMN23"/>
    <mergeCell ref="HMO23:HMU23"/>
    <mergeCell ref="HMV23:HNB23"/>
    <mergeCell ref="HNC23:HNI23"/>
    <mergeCell ref="HNJ23:HNP23"/>
    <mergeCell ref="HKY23:HLE23"/>
    <mergeCell ref="HLF23:HLL23"/>
    <mergeCell ref="HLM23:HLS23"/>
    <mergeCell ref="HLT23:HLZ23"/>
    <mergeCell ref="HMA23:HMG23"/>
    <mergeCell ref="HJP23:HJV23"/>
    <mergeCell ref="HJW23:HKC23"/>
    <mergeCell ref="HKD23:HKJ23"/>
    <mergeCell ref="HKK23:HKQ23"/>
    <mergeCell ref="HKR23:HKX23"/>
    <mergeCell ref="HIG23:HIM23"/>
    <mergeCell ref="HIN23:HIT23"/>
    <mergeCell ref="HIU23:HJA23"/>
    <mergeCell ref="HJB23:HJH23"/>
    <mergeCell ref="HJI23:HJO23"/>
    <mergeCell ref="HGX23:HHD23"/>
    <mergeCell ref="HHE23:HHK23"/>
    <mergeCell ref="HHL23:HHR23"/>
    <mergeCell ref="HHS23:HHY23"/>
    <mergeCell ref="HHZ23:HIF23"/>
    <mergeCell ref="HFO23:HFU23"/>
    <mergeCell ref="HFV23:HGB23"/>
    <mergeCell ref="HGC23:HGI23"/>
    <mergeCell ref="HGJ23:HGP23"/>
    <mergeCell ref="HGQ23:HGW23"/>
    <mergeCell ref="HEF23:HEL23"/>
    <mergeCell ref="HEM23:HES23"/>
    <mergeCell ref="HET23:HEZ23"/>
    <mergeCell ref="HFA23:HFG23"/>
    <mergeCell ref="HFH23:HFN23"/>
    <mergeCell ref="HCW23:HDC23"/>
    <mergeCell ref="HDD23:HDJ23"/>
    <mergeCell ref="HDK23:HDQ23"/>
    <mergeCell ref="HDR23:HDX23"/>
    <mergeCell ref="HDY23:HEE23"/>
    <mergeCell ref="HBN23:HBT23"/>
    <mergeCell ref="HBU23:HCA23"/>
    <mergeCell ref="HCB23:HCH23"/>
    <mergeCell ref="HCI23:HCO23"/>
    <mergeCell ref="HCP23:HCV23"/>
    <mergeCell ref="HAE23:HAK23"/>
    <mergeCell ref="HAL23:HAR23"/>
    <mergeCell ref="HAS23:HAY23"/>
    <mergeCell ref="HAZ23:HBF23"/>
    <mergeCell ref="HBG23:HBM23"/>
    <mergeCell ref="GYV23:GZB23"/>
    <mergeCell ref="GZC23:GZI23"/>
    <mergeCell ref="GZJ23:GZP23"/>
    <mergeCell ref="GZQ23:GZW23"/>
    <mergeCell ref="GZX23:HAD23"/>
    <mergeCell ref="GXM23:GXS23"/>
    <mergeCell ref="GXT23:GXZ23"/>
    <mergeCell ref="GYA23:GYG23"/>
    <mergeCell ref="GYH23:GYN23"/>
    <mergeCell ref="GYO23:GYU23"/>
    <mergeCell ref="GWD23:GWJ23"/>
    <mergeCell ref="GWK23:GWQ23"/>
    <mergeCell ref="GWR23:GWX23"/>
    <mergeCell ref="GWY23:GXE23"/>
    <mergeCell ref="GXF23:GXL23"/>
    <mergeCell ref="GUU23:GVA23"/>
    <mergeCell ref="GVB23:GVH23"/>
    <mergeCell ref="GVI23:GVO23"/>
    <mergeCell ref="GVP23:GVV23"/>
    <mergeCell ref="GVW23:GWC23"/>
    <mergeCell ref="GTL23:GTR23"/>
    <mergeCell ref="GTS23:GTY23"/>
    <mergeCell ref="GTZ23:GUF23"/>
    <mergeCell ref="GUG23:GUM23"/>
    <mergeCell ref="GUN23:GUT23"/>
    <mergeCell ref="GSC23:GSI23"/>
    <mergeCell ref="GSJ23:GSP23"/>
    <mergeCell ref="GSQ23:GSW23"/>
    <mergeCell ref="GSX23:GTD23"/>
    <mergeCell ref="GTE23:GTK23"/>
    <mergeCell ref="GQT23:GQZ23"/>
    <mergeCell ref="GRA23:GRG23"/>
    <mergeCell ref="GRH23:GRN23"/>
    <mergeCell ref="GRO23:GRU23"/>
    <mergeCell ref="GRV23:GSB23"/>
    <mergeCell ref="GPK23:GPQ23"/>
    <mergeCell ref="GPR23:GPX23"/>
    <mergeCell ref="GPY23:GQE23"/>
    <mergeCell ref="GQF23:GQL23"/>
    <mergeCell ref="GQM23:GQS23"/>
    <mergeCell ref="GOB23:GOH23"/>
    <mergeCell ref="GOI23:GOO23"/>
    <mergeCell ref="GOP23:GOV23"/>
    <mergeCell ref="GOW23:GPC23"/>
    <mergeCell ref="GPD23:GPJ23"/>
    <mergeCell ref="GMS23:GMY23"/>
    <mergeCell ref="GMZ23:GNF23"/>
    <mergeCell ref="GNG23:GNM23"/>
    <mergeCell ref="GNN23:GNT23"/>
    <mergeCell ref="GNU23:GOA23"/>
    <mergeCell ref="GLJ23:GLP23"/>
    <mergeCell ref="GLQ23:GLW23"/>
    <mergeCell ref="GLX23:GMD23"/>
    <mergeCell ref="GME23:GMK23"/>
    <mergeCell ref="GML23:GMR23"/>
    <mergeCell ref="GKA23:GKG23"/>
    <mergeCell ref="GKH23:GKN23"/>
    <mergeCell ref="GKO23:GKU23"/>
    <mergeCell ref="GKV23:GLB23"/>
    <mergeCell ref="GLC23:GLI23"/>
    <mergeCell ref="GIR23:GIX23"/>
    <mergeCell ref="GIY23:GJE23"/>
    <mergeCell ref="GJF23:GJL23"/>
    <mergeCell ref="GJM23:GJS23"/>
    <mergeCell ref="GJT23:GJZ23"/>
    <mergeCell ref="GHI23:GHO23"/>
    <mergeCell ref="GHP23:GHV23"/>
    <mergeCell ref="GHW23:GIC23"/>
    <mergeCell ref="GID23:GIJ23"/>
    <mergeCell ref="GIK23:GIQ23"/>
    <mergeCell ref="GFZ23:GGF23"/>
    <mergeCell ref="GGG23:GGM23"/>
    <mergeCell ref="GGN23:GGT23"/>
    <mergeCell ref="GGU23:GHA23"/>
    <mergeCell ref="GHB23:GHH23"/>
    <mergeCell ref="GEQ23:GEW23"/>
    <mergeCell ref="GEX23:GFD23"/>
    <mergeCell ref="GFE23:GFK23"/>
    <mergeCell ref="GFL23:GFR23"/>
    <mergeCell ref="GFS23:GFY23"/>
    <mergeCell ref="GDH23:GDN23"/>
    <mergeCell ref="GDO23:GDU23"/>
    <mergeCell ref="GDV23:GEB23"/>
    <mergeCell ref="GEC23:GEI23"/>
    <mergeCell ref="GEJ23:GEP23"/>
    <mergeCell ref="GBY23:GCE23"/>
    <mergeCell ref="GCF23:GCL23"/>
    <mergeCell ref="GCM23:GCS23"/>
    <mergeCell ref="GCT23:GCZ23"/>
    <mergeCell ref="GDA23:GDG23"/>
    <mergeCell ref="GAP23:GAV23"/>
    <mergeCell ref="GAW23:GBC23"/>
    <mergeCell ref="GBD23:GBJ23"/>
    <mergeCell ref="GBK23:GBQ23"/>
    <mergeCell ref="GBR23:GBX23"/>
    <mergeCell ref="FZG23:FZM23"/>
    <mergeCell ref="FZN23:FZT23"/>
    <mergeCell ref="FZU23:GAA23"/>
    <mergeCell ref="GAB23:GAH23"/>
    <mergeCell ref="GAI23:GAO23"/>
    <mergeCell ref="FXX23:FYD23"/>
    <mergeCell ref="FYE23:FYK23"/>
    <mergeCell ref="FYL23:FYR23"/>
    <mergeCell ref="FYS23:FYY23"/>
    <mergeCell ref="FYZ23:FZF23"/>
    <mergeCell ref="FWO23:FWU23"/>
    <mergeCell ref="FWV23:FXB23"/>
    <mergeCell ref="FXC23:FXI23"/>
    <mergeCell ref="FXJ23:FXP23"/>
    <mergeCell ref="FXQ23:FXW23"/>
    <mergeCell ref="FVF23:FVL23"/>
    <mergeCell ref="FVM23:FVS23"/>
    <mergeCell ref="FVT23:FVZ23"/>
    <mergeCell ref="FWA23:FWG23"/>
    <mergeCell ref="FWH23:FWN23"/>
    <mergeCell ref="FTW23:FUC23"/>
    <mergeCell ref="FUD23:FUJ23"/>
    <mergeCell ref="FUK23:FUQ23"/>
    <mergeCell ref="FUR23:FUX23"/>
    <mergeCell ref="FUY23:FVE23"/>
    <mergeCell ref="FSN23:FST23"/>
    <mergeCell ref="FSU23:FTA23"/>
    <mergeCell ref="FTB23:FTH23"/>
    <mergeCell ref="FTI23:FTO23"/>
    <mergeCell ref="FTP23:FTV23"/>
    <mergeCell ref="FRE23:FRK23"/>
    <mergeCell ref="FRL23:FRR23"/>
    <mergeCell ref="FRS23:FRY23"/>
    <mergeCell ref="FRZ23:FSF23"/>
    <mergeCell ref="FSG23:FSM23"/>
    <mergeCell ref="FPV23:FQB23"/>
    <mergeCell ref="FQC23:FQI23"/>
    <mergeCell ref="FQJ23:FQP23"/>
    <mergeCell ref="FQQ23:FQW23"/>
    <mergeCell ref="FQX23:FRD23"/>
    <mergeCell ref="FOM23:FOS23"/>
    <mergeCell ref="FOT23:FOZ23"/>
    <mergeCell ref="FPA23:FPG23"/>
    <mergeCell ref="FPH23:FPN23"/>
    <mergeCell ref="FPO23:FPU23"/>
    <mergeCell ref="FND23:FNJ23"/>
    <mergeCell ref="FNK23:FNQ23"/>
    <mergeCell ref="FNR23:FNX23"/>
    <mergeCell ref="FNY23:FOE23"/>
    <mergeCell ref="FOF23:FOL23"/>
    <mergeCell ref="FLU23:FMA23"/>
    <mergeCell ref="FMB23:FMH23"/>
    <mergeCell ref="FMI23:FMO23"/>
    <mergeCell ref="FMP23:FMV23"/>
    <mergeCell ref="FMW23:FNC23"/>
    <mergeCell ref="FKL23:FKR23"/>
    <mergeCell ref="FKS23:FKY23"/>
    <mergeCell ref="FKZ23:FLF23"/>
    <mergeCell ref="FLG23:FLM23"/>
    <mergeCell ref="FLN23:FLT23"/>
    <mergeCell ref="FJC23:FJI23"/>
    <mergeCell ref="FJJ23:FJP23"/>
    <mergeCell ref="FJQ23:FJW23"/>
    <mergeCell ref="FJX23:FKD23"/>
    <mergeCell ref="FKE23:FKK23"/>
    <mergeCell ref="FHT23:FHZ23"/>
    <mergeCell ref="FIA23:FIG23"/>
    <mergeCell ref="FIH23:FIN23"/>
    <mergeCell ref="FIO23:FIU23"/>
    <mergeCell ref="FIV23:FJB23"/>
    <mergeCell ref="FGK23:FGQ23"/>
    <mergeCell ref="FGR23:FGX23"/>
    <mergeCell ref="FGY23:FHE23"/>
    <mergeCell ref="FHF23:FHL23"/>
    <mergeCell ref="FHM23:FHS23"/>
    <mergeCell ref="FFB23:FFH23"/>
    <mergeCell ref="FFI23:FFO23"/>
    <mergeCell ref="FFP23:FFV23"/>
    <mergeCell ref="FFW23:FGC23"/>
    <mergeCell ref="FGD23:FGJ23"/>
    <mergeCell ref="FDS23:FDY23"/>
    <mergeCell ref="FDZ23:FEF23"/>
    <mergeCell ref="FEG23:FEM23"/>
    <mergeCell ref="FEN23:FET23"/>
    <mergeCell ref="FEU23:FFA23"/>
    <mergeCell ref="FCJ23:FCP23"/>
    <mergeCell ref="FCQ23:FCW23"/>
    <mergeCell ref="FCX23:FDD23"/>
    <mergeCell ref="FDE23:FDK23"/>
    <mergeCell ref="FDL23:FDR23"/>
    <mergeCell ref="FBA23:FBG23"/>
    <mergeCell ref="FBH23:FBN23"/>
    <mergeCell ref="FBO23:FBU23"/>
    <mergeCell ref="FBV23:FCB23"/>
    <mergeCell ref="FCC23:FCI23"/>
    <mergeCell ref="EZR23:EZX23"/>
    <mergeCell ref="EZY23:FAE23"/>
    <mergeCell ref="FAF23:FAL23"/>
    <mergeCell ref="FAM23:FAS23"/>
    <mergeCell ref="FAT23:FAZ23"/>
    <mergeCell ref="EYI23:EYO23"/>
    <mergeCell ref="EYP23:EYV23"/>
    <mergeCell ref="EYW23:EZC23"/>
    <mergeCell ref="EZD23:EZJ23"/>
    <mergeCell ref="EZK23:EZQ23"/>
    <mergeCell ref="EWZ23:EXF23"/>
    <mergeCell ref="EXG23:EXM23"/>
    <mergeCell ref="EXN23:EXT23"/>
    <mergeCell ref="EXU23:EYA23"/>
    <mergeCell ref="EYB23:EYH23"/>
    <mergeCell ref="EVQ23:EVW23"/>
    <mergeCell ref="EVX23:EWD23"/>
    <mergeCell ref="EWE23:EWK23"/>
    <mergeCell ref="EWL23:EWR23"/>
    <mergeCell ref="EWS23:EWY23"/>
    <mergeCell ref="EUH23:EUN23"/>
    <mergeCell ref="EUO23:EUU23"/>
    <mergeCell ref="EUV23:EVB23"/>
    <mergeCell ref="EVC23:EVI23"/>
    <mergeCell ref="EVJ23:EVP23"/>
    <mergeCell ref="ESY23:ETE23"/>
    <mergeCell ref="ETF23:ETL23"/>
    <mergeCell ref="ETM23:ETS23"/>
    <mergeCell ref="ETT23:ETZ23"/>
    <mergeCell ref="EUA23:EUG23"/>
    <mergeCell ref="ERP23:ERV23"/>
    <mergeCell ref="ERW23:ESC23"/>
    <mergeCell ref="ESD23:ESJ23"/>
    <mergeCell ref="ESK23:ESQ23"/>
    <mergeCell ref="ESR23:ESX23"/>
    <mergeCell ref="EQG23:EQM23"/>
    <mergeCell ref="EQN23:EQT23"/>
    <mergeCell ref="EQU23:ERA23"/>
    <mergeCell ref="ERB23:ERH23"/>
    <mergeCell ref="ERI23:ERO23"/>
    <mergeCell ref="EOX23:EPD23"/>
    <mergeCell ref="EPE23:EPK23"/>
    <mergeCell ref="EPL23:EPR23"/>
    <mergeCell ref="EPS23:EPY23"/>
    <mergeCell ref="EPZ23:EQF23"/>
    <mergeCell ref="ENO23:ENU23"/>
    <mergeCell ref="ENV23:EOB23"/>
    <mergeCell ref="EOC23:EOI23"/>
    <mergeCell ref="EOJ23:EOP23"/>
    <mergeCell ref="EOQ23:EOW23"/>
    <mergeCell ref="EMF23:EML23"/>
    <mergeCell ref="EMM23:EMS23"/>
    <mergeCell ref="EMT23:EMZ23"/>
    <mergeCell ref="ENA23:ENG23"/>
    <mergeCell ref="ENH23:ENN23"/>
    <mergeCell ref="EKW23:ELC23"/>
    <mergeCell ref="ELD23:ELJ23"/>
    <mergeCell ref="ELK23:ELQ23"/>
    <mergeCell ref="ELR23:ELX23"/>
    <mergeCell ref="ELY23:EME23"/>
    <mergeCell ref="EJN23:EJT23"/>
    <mergeCell ref="EJU23:EKA23"/>
    <mergeCell ref="EKB23:EKH23"/>
    <mergeCell ref="EKI23:EKO23"/>
    <mergeCell ref="EKP23:EKV23"/>
    <mergeCell ref="EIE23:EIK23"/>
    <mergeCell ref="EIL23:EIR23"/>
    <mergeCell ref="EIS23:EIY23"/>
    <mergeCell ref="EIZ23:EJF23"/>
    <mergeCell ref="EJG23:EJM23"/>
    <mergeCell ref="EGV23:EHB23"/>
    <mergeCell ref="EHC23:EHI23"/>
    <mergeCell ref="EHJ23:EHP23"/>
    <mergeCell ref="EHQ23:EHW23"/>
    <mergeCell ref="EHX23:EID23"/>
    <mergeCell ref="EFM23:EFS23"/>
    <mergeCell ref="EFT23:EFZ23"/>
    <mergeCell ref="EGA23:EGG23"/>
    <mergeCell ref="EGH23:EGN23"/>
    <mergeCell ref="EGO23:EGU23"/>
    <mergeCell ref="EED23:EEJ23"/>
    <mergeCell ref="EEK23:EEQ23"/>
    <mergeCell ref="EER23:EEX23"/>
    <mergeCell ref="EEY23:EFE23"/>
    <mergeCell ref="EFF23:EFL23"/>
    <mergeCell ref="ECU23:EDA23"/>
    <mergeCell ref="EDB23:EDH23"/>
    <mergeCell ref="EDI23:EDO23"/>
    <mergeCell ref="EDP23:EDV23"/>
    <mergeCell ref="EDW23:EEC23"/>
    <mergeCell ref="EBL23:EBR23"/>
    <mergeCell ref="EBS23:EBY23"/>
    <mergeCell ref="EBZ23:ECF23"/>
    <mergeCell ref="ECG23:ECM23"/>
    <mergeCell ref="ECN23:ECT23"/>
    <mergeCell ref="EAC23:EAI23"/>
    <mergeCell ref="EAJ23:EAP23"/>
    <mergeCell ref="EAQ23:EAW23"/>
    <mergeCell ref="EAX23:EBD23"/>
    <mergeCell ref="EBE23:EBK23"/>
    <mergeCell ref="DYT23:DYZ23"/>
    <mergeCell ref="DZA23:DZG23"/>
    <mergeCell ref="DZH23:DZN23"/>
    <mergeCell ref="DZO23:DZU23"/>
    <mergeCell ref="DZV23:EAB23"/>
    <mergeCell ref="DXK23:DXQ23"/>
    <mergeCell ref="DXR23:DXX23"/>
    <mergeCell ref="DXY23:DYE23"/>
    <mergeCell ref="DYF23:DYL23"/>
    <mergeCell ref="DYM23:DYS23"/>
    <mergeCell ref="DWB23:DWH23"/>
    <mergeCell ref="DWI23:DWO23"/>
    <mergeCell ref="DWP23:DWV23"/>
    <mergeCell ref="DWW23:DXC23"/>
    <mergeCell ref="DXD23:DXJ23"/>
    <mergeCell ref="DUS23:DUY23"/>
    <mergeCell ref="DUZ23:DVF23"/>
    <mergeCell ref="DVG23:DVM23"/>
    <mergeCell ref="DVN23:DVT23"/>
    <mergeCell ref="DVU23:DWA23"/>
    <mergeCell ref="DTJ23:DTP23"/>
    <mergeCell ref="DTQ23:DTW23"/>
    <mergeCell ref="DTX23:DUD23"/>
    <mergeCell ref="DUE23:DUK23"/>
    <mergeCell ref="DUL23:DUR23"/>
    <mergeCell ref="DSA23:DSG23"/>
    <mergeCell ref="DSH23:DSN23"/>
    <mergeCell ref="DSO23:DSU23"/>
    <mergeCell ref="DSV23:DTB23"/>
    <mergeCell ref="DTC23:DTI23"/>
    <mergeCell ref="DQR23:DQX23"/>
    <mergeCell ref="DQY23:DRE23"/>
    <mergeCell ref="DRF23:DRL23"/>
    <mergeCell ref="DRM23:DRS23"/>
    <mergeCell ref="DRT23:DRZ23"/>
    <mergeCell ref="DPI23:DPO23"/>
    <mergeCell ref="DPP23:DPV23"/>
    <mergeCell ref="DPW23:DQC23"/>
    <mergeCell ref="DQD23:DQJ23"/>
    <mergeCell ref="DQK23:DQQ23"/>
    <mergeCell ref="DNZ23:DOF23"/>
    <mergeCell ref="DOG23:DOM23"/>
    <mergeCell ref="DON23:DOT23"/>
    <mergeCell ref="DOU23:DPA23"/>
    <mergeCell ref="DPB23:DPH23"/>
    <mergeCell ref="DMQ23:DMW23"/>
    <mergeCell ref="DMX23:DND23"/>
    <mergeCell ref="DNE23:DNK23"/>
    <mergeCell ref="DNL23:DNR23"/>
    <mergeCell ref="DNS23:DNY23"/>
    <mergeCell ref="DLH23:DLN23"/>
    <mergeCell ref="DLO23:DLU23"/>
    <mergeCell ref="DLV23:DMB23"/>
    <mergeCell ref="DMC23:DMI23"/>
    <mergeCell ref="DMJ23:DMP23"/>
    <mergeCell ref="DJY23:DKE23"/>
    <mergeCell ref="DKF23:DKL23"/>
    <mergeCell ref="DKM23:DKS23"/>
    <mergeCell ref="DKT23:DKZ23"/>
    <mergeCell ref="DLA23:DLG23"/>
    <mergeCell ref="DIP23:DIV23"/>
    <mergeCell ref="DIW23:DJC23"/>
    <mergeCell ref="DJD23:DJJ23"/>
    <mergeCell ref="DJK23:DJQ23"/>
    <mergeCell ref="DJR23:DJX23"/>
    <mergeCell ref="DHG23:DHM23"/>
    <mergeCell ref="DHN23:DHT23"/>
    <mergeCell ref="DHU23:DIA23"/>
    <mergeCell ref="DIB23:DIH23"/>
    <mergeCell ref="DII23:DIO23"/>
    <mergeCell ref="DFX23:DGD23"/>
    <mergeCell ref="DGE23:DGK23"/>
    <mergeCell ref="DGL23:DGR23"/>
    <mergeCell ref="DGS23:DGY23"/>
    <mergeCell ref="DGZ23:DHF23"/>
    <mergeCell ref="DEO23:DEU23"/>
    <mergeCell ref="DEV23:DFB23"/>
    <mergeCell ref="DFC23:DFI23"/>
    <mergeCell ref="DFJ23:DFP23"/>
    <mergeCell ref="DFQ23:DFW23"/>
    <mergeCell ref="DDF23:DDL23"/>
    <mergeCell ref="DDM23:DDS23"/>
    <mergeCell ref="DDT23:DDZ23"/>
    <mergeCell ref="DEA23:DEG23"/>
    <mergeCell ref="DEH23:DEN23"/>
    <mergeCell ref="DBW23:DCC23"/>
    <mergeCell ref="DCD23:DCJ23"/>
    <mergeCell ref="DCK23:DCQ23"/>
    <mergeCell ref="DCR23:DCX23"/>
    <mergeCell ref="DCY23:DDE23"/>
    <mergeCell ref="DAN23:DAT23"/>
    <mergeCell ref="DAU23:DBA23"/>
    <mergeCell ref="DBB23:DBH23"/>
    <mergeCell ref="DBI23:DBO23"/>
    <mergeCell ref="DBP23:DBV23"/>
    <mergeCell ref="CZE23:CZK23"/>
    <mergeCell ref="CZL23:CZR23"/>
    <mergeCell ref="CZS23:CZY23"/>
    <mergeCell ref="CZZ23:DAF23"/>
    <mergeCell ref="DAG23:DAM23"/>
    <mergeCell ref="CXV23:CYB23"/>
    <mergeCell ref="CYC23:CYI23"/>
    <mergeCell ref="CYJ23:CYP23"/>
    <mergeCell ref="CYQ23:CYW23"/>
    <mergeCell ref="CYX23:CZD23"/>
    <mergeCell ref="CWM23:CWS23"/>
    <mergeCell ref="CWT23:CWZ23"/>
    <mergeCell ref="CXA23:CXG23"/>
    <mergeCell ref="CXH23:CXN23"/>
    <mergeCell ref="CXO23:CXU23"/>
    <mergeCell ref="CVD23:CVJ23"/>
    <mergeCell ref="CVK23:CVQ23"/>
    <mergeCell ref="CVR23:CVX23"/>
    <mergeCell ref="CVY23:CWE23"/>
    <mergeCell ref="CWF23:CWL23"/>
    <mergeCell ref="CTU23:CUA23"/>
    <mergeCell ref="CUB23:CUH23"/>
    <mergeCell ref="CUI23:CUO23"/>
    <mergeCell ref="CUP23:CUV23"/>
    <mergeCell ref="CUW23:CVC23"/>
    <mergeCell ref="CSL23:CSR23"/>
    <mergeCell ref="CSS23:CSY23"/>
    <mergeCell ref="CSZ23:CTF23"/>
    <mergeCell ref="CTG23:CTM23"/>
    <mergeCell ref="CTN23:CTT23"/>
    <mergeCell ref="CRC23:CRI23"/>
    <mergeCell ref="CRJ23:CRP23"/>
    <mergeCell ref="CRQ23:CRW23"/>
    <mergeCell ref="CRX23:CSD23"/>
    <mergeCell ref="CSE23:CSK23"/>
    <mergeCell ref="CPT23:CPZ23"/>
    <mergeCell ref="CQA23:CQG23"/>
    <mergeCell ref="CQH23:CQN23"/>
    <mergeCell ref="CQO23:CQU23"/>
    <mergeCell ref="CQV23:CRB23"/>
    <mergeCell ref="COK23:COQ23"/>
    <mergeCell ref="COR23:COX23"/>
    <mergeCell ref="COY23:CPE23"/>
    <mergeCell ref="CPF23:CPL23"/>
    <mergeCell ref="CPM23:CPS23"/>
    <mergeCell ref="CNB23:CNH23"/>
    <mergeCell ref="CNI23:CNO23"/>
    <mergeCell ref="CNP23:CNV23"/>
    <mergeCell ref="CNW23:COC23"/>
    <mergeCell ref="COD23:COJ23"/>
    <mergeCell ref="CLS23:CLY23"/>
    <mergeCell ref="CLZ23:CMF23"/>
    <mergeCell ref="CMG23:CMM23"/>
    <mergeCell ref="CMN23:CMT23"/>
    <mergeCell ref="CMU23:CNA23"/>
    <mergeCell ref="CKJ23:CKP23"/>
    <mergeCell ref="CKQ23:CKW23"/>
    <mergeCell ref="CKX23:CLD23"/>
    <mergeCell ref="CLE23:CLK23"/>
    <mergeCell ref="CLL23:CLR23"/>
    <mergeCell ref="CJA23:CJG23"/>
    <mergeCell ref="CJH23:CJN23"/>
    <mergeCell ref="CJO23:CJU23"/>
    <mergeCell ref="CJV23:CKB23"/>
    <mergeCell ref="CKC23:CKI23"/>
    <mergeCell ref="CHR23:CHX23"/>
    <mergeCell ref="CHY23:CIE23"/>
    <mergeCell ref="CIF23:CIL23"/>
    <mergeCell ref="CIM23:CIS23"/>
    <mergeCell ref="CIT23:CIZ23"/>
    <mergeCell ref="CGI23:CGO23"/>
    <mergeCell ref="CGP23:CGV23"/>
    <mergeCell ref="CGW23:CHC23"/>
    <mergeCell ref="CHD23:CHJ23"/>
    <mergeCell ref="CHK23:CHQ23"/>
    <mergeCell ref="CEZ23:CFF23"/>
    <mergeCell ref="CFG23:CFM23"/>
    <mergeCell ref="CFN23:CFT23"/>
    <mergeCell ref="CFU23:CGA23"/>
    <mergeCell ref="CGB23:CGH23"/>
    <mergeCell ref="CDQ23:CDW23"/>
    <mergeCell ref="CDX23:CED23"/>
    <mergeCell ref="CEE23:CEK23"/>
    <mergeCell ref="CEL23:CER23"/>
    <mergeCell ref="CES23:CEY23"/>
    <mergeCell ref="CCH23:CCN23"/>
    <mergeCell ref="CCO23:CCU23"/>
    <mergeCell ref="CCV23:CDB23"/>
    <mergeCell ref="CDC23:CDI23"/>
    <mergeCell ref="CDJ23:CDP23"/>
    <mergeCell ref="CAY23:CBE23"/>
    <mergeCell ref="CBF23:CBL23"/>
    <mergeCell ref="CBM23:CBS23"/>
    <mergeCell ref="CBT23:CBZ23"/>
    <mergeCell ref="CCA23:CCG23"/>
    <mergeCell ref="BZP23:BZV23"/>
    <mergeCell ref="BZW23:CAC23"/>
    <mergeCell ref="CAD23:CAJ23"/>
    <mergeCell ref="CAK23:CAQ23"/>
    <mergeCell ref="CAR23:CAX23"/>
    <mergeCell ref="BYG23:BYM23"/>
    <mergeCell ref="BYN23:BYT23"/>
    <mergeCell ref="BYU23:BZA23"/>
    <mergeCell ref="BZB23:BZH23"/>
    <mergeCell ref="BZI23:BZO23"/>
    <mergeCell ref="BWX23:BXD23"/>
    <mergeCell ref="BXE23:BXK23"/>
    <mergeCell ref="BXL23:BXR23"/>
    <mergeCell ref="BXS23:BXY23"/>
    <mergeCell ref="BXZ23:BYF23"/>
    <mergeCell ref="BVO23:BVU23"/>
    <mergeCell ref="BVV23:BWB23"/>
    <mergeCell ref="BWC23:BWI23"/>
    <mergeCell ref="BWJ23:BWP23"/>
    <mergeCell ref="BWQ23:BWW23"/>
    <mergeCell ref="BUF23:BUL23"/>
    <mergeCell ref="BUM23:BUS23"/>
    <mergeCell ref="BUT23:BUZ23"/>
    <mergeCell ref="BVA23:BVG23"/>
    <mergeCell ref="BVH23:BVN23"/>
    <mergeCell ref="BSW23:BTC23"/>
    <mergeCell ref="BTD23:BTJ23"/>
    <mergeCell ref="BTK23:BTQ23"/>
    <mergeCell ref="BTR23:BTX23"/>
    <mergeCell ref="BTY23:BUE23"/>
    <mergeCell ref="BRN23:BRT23"/>
    <mergeCell ref="BRU23:BSA23"/>
    <mergeCell ref="BSB23:BSH23"/>
    <mergeCell ref="BSI23:BSO23"/>
    <mergeCell ref="BSP23:BSV23"/>
    <mergeCell ref="BQE23:BQK23"/>
    <mergeCell ref="BQL23:BQR23"/>
    <mergeCell ref="BQS23:BQY23"/>
    <mergeCell ref="BQZ23:BRF23"/>
    <mergeCell ref="BRG23:BRM23"/>
    <mergeCell ref="BOV23:BPB23"/>
    <mergeCell ref="BPC23:BPI23"/>
    <mergeCell ref="BPJ23:BPP23"/>
    <mergeCell ref="BPQ23:BPW23"/>
    <mergeCell ref="BPX23:BQD23"/>
    <mergeCell ref="BNM23:BNS23"/>
    <mergeCell ref="BNT23:BNZ23"/>
    <mergeCell ref="BOA23:BOG23"/>
    <mergeCell ref="BOH23:BON23"/>
    <mergeCell ref="BOO23:BOU23"/>
    <mergeCell ref="BMD23:BMJ23"/>
    <mergeCell ref="BMK23:BMQ23"/>
    <mergeCell ref="BMR23:BMX23"/>
    <mergeCell ref="BMY23:BNE23"/>
    <mergeCell ref="BNF23:BNL23"/>
    <mergeCell ref="BKU23:BLA23"/>
    <mergeCell ref="BLB23:BLH23"/>
    <mergeCell ref="BLI23:BLO23"/>
    <mergeCell ref="BLP23:BLV23"/>
    <mergeCell ref="BLW23:BMC23"/>
    <mergeCell ref="BJL23:BJR23"/>
    <mergeCell ref="BJS23:BJY23"/>
    <mergeCell ref="BJZ23:BKF23"/>
    <mergeCell ref="BKG23:BKM23"/>
    <mergeCell ref="BKN23:BKT23"/>
    <mergeCell ref="BIC23:BII23"/>
    <mergeCell ref="BIJ23:BIP23"/>
    <mergeCell ref="BIQ23:BIW23"/>
    <mergeCell ref="BIX23:BJD23"/>
    <mergeCell ref="BJE23:BJK23"/>
    <mergeCell ref="BGT23:BGZ23"/>
    <mergeCell ref="BHA23:BHG23"/>
    <mergeCell ref="BHH23:BHN23"/>
    <mergeCell ref="BHO23:BHU23"/>
    <mergeCell ref="BHV23:BIB23"/>
    <mergeCell ref="BFK23:BFQ23"/>
    <mergeCell ref="BFR23:BFX23"/>
    <mergeCell ref="BFY23:BGE23"/>
    <mergeCell ref="BGF23:BGL23"/>
    <mergeCell ref="BGM23:BGS23"/>
    <mergeCell ref="BEB23:BEH23"/>
    <mergeCell ref="BEI23:BEO23"/>
    <mergeCell ref="BEP23:BEV23"/>
    <mergeCell ref="BEW23:BFC23"/>
    <mergeCell ref="BFD23:BFJ23"/>
    <mergeCell ref="BCS23:BCY23"/>
    <mergeCell ref="BCZ23:BDF23"/>
    <mergeCell ref="BDG23:BDM23"/>
    <mergeCell ref="BDN23:BDT23"/>
    <mergeCell ref="BDU23:BEA23"/>
    <mergeCell ref="BBJ23:BBP23"/>
    <mergeCell ref="BBQ23:BBW23"/>
    <mergeCell ref="BBX23:BCD23"/>
    <mergeCell ref="BCE23:BCK23"/>
    <mergeCell ref="BCL23:BCR23"/>
    <mergeCell ref="BAA23:BAG23"/>
    <mergeCell ref="BAH23:BAN23"/>
    <mergeCell ref="BAO23:BAU23"/>
    <mergeCell ref="BAV23:BBB23"/>
    <mergeCell ref="BBC23:BBI23"/>
    <mergeCell ref="AYR23:AYX23"/>
    <mergeCell ref="AYY23:AZE23"/>
    <mergeCell ref="AZF23:AZL23"/>
    <mergeCell ref="AZM23:AZS23"/>
    <mergeCell ref="AZT23:AZZ23"/>
    <mergeCell ref="AXI23:AXO23"/>
    <mergeCell ref="AXP23:AXV23"/>
    <mergeCell ref="AXW23:AYC23"/>
    <mergeCell ref="AYD23:AYJ23"/>
    <mergeCell ref="AYK23:AYQ23"/>
    <mergeCell ref="AVZ23:AWF23"/>
    <mergeCell ref="AWG23:AWM23"/>
    <mergeCell ref="AWN23:AWT23"/>
    <mergeCell ref="AWU23:AXA23"/>
    <mergeCell ref="AXB23:AXH23"/>
    <mergeCell ref="AUQ23:AUW23"/>
    <mergeCell ref="AUX23:AVD23"/>
    <mergeCell ref="AVE23:AVK23"/>
    <mergeCell ref="AVL23:AVR23"/>
    <mergeCell ref="AVS23:AVY23"/>
    <mergeCell ref="ATH23:ATN23"/>
    <mergeCell ref="ATO23:ATU23"/>
    <mergeCell ref="ATV23:AUB23"/>
    <mergeCell ref="AUC23:AUI23"/>
    <mergeCell ref="AUJ23:AUP23"/>
    <mergeCell ref="ARY23:ASE23"/>
    <mergeCell ref="ASF23:ASL23"/>
    <mergeCell ref="ASM23:ASS23"/>
    <mergeCell ref="AST23:ASZ23"/>
    <mergeCell ref="ATA23:ATG23"/>
    <mergeCell ref="AQP23:AQV23"/>
    <mergeCell ref="AQW23:ARC23"/>
    <mergeCell ref="ARD23:ARJ23"/>
    <mergeCell ref="ARK23:ARQ23"/>
    <mergeCell ref="ARR23:ARX23"/>
    <mergeCell ref="APG23:APM23"/>
    <mergeCell ref="APN23:APT23"/>
    <mergeCell ref="APU23:AQA23"/>
    <mergeCell ref="AQB23:AQH23"/>
    <mergeCell ref="AQI23:AQO23"/>
    <mergeCell ref="ANX23:AOD23"/>
    <mergeCell ref="AOE23:AOK23"/>
    <mergeCell ref="AOL23:AOR23"/>
    <mergeCell ref="AOS23:AOY23"/>
    <mergeCell ref="AOZ23:APF23"/>
    <mergeCell ref="AMO23:AMU23"/>
    <mergeCell ref="AMV23:ANB23"/>
    <mergeCell ref="ANC23:ANI23"/>
    <mergeCell ref="ANJ23:ANP23"/>
    <mergeCell ref="ANQ23:ANW23"/>
    <mergeCell ref="ALF23:ALL23"/>
    <mergeCell ref="ALM23:ALS23"/>
    <mergeCell ref="ALT23:ALZ23"/>
    <mergeCell ref="AMA23:AMG23"/>
    <mergeCell ref="AMH23:AMN23"/>
    <mergeCell ref="AJW23:AKC23"/>
    <mergeCell ref="AKD23:AKJ23"/>
    <mergeCell ref="AKK23:AKQ23"/>
    <mergeCell ref="AKR23:AKX23"/>
    <mergeCell ref="AKY23:ALE23"/>
    <mergeCell ref="AIN23:AIT23"/>
    <mergeCell ref="AIU23:AJA23"/>
    <mergeCell ref="AJB23:AJH23"/>
    <mergeCell ref="AJI23:AJO23"/>
    <mergeCell ref="AJP23:AJV23"/>
    <mergeCell ref="AHE23:AHK23"/>
    <mergeCell ref="AHL23:AHR23"/>
    <mergeCell ref="AHS23:AHY23"/>
    <mergeCell ref="AHZ23:AIF23"/>
    <mergeCell ref="AIG23:AIM23"/>
    <mergeCell ref="AFV23:AGB23"/>
    <mergeCell ref="AGC23:AGI23"/>
    <mergeCell ref="AGJ23:AGP23"/>
    <mergeCell ref="AGQ23:AGW23"/>
    <mergeCell ref="AGX23:AHD23"/>
    <mergeCell ref="AEM23:AES23"/>
    <mergeCell ref="AET23:AEZ23"/>
    <mergeCell ref="AFA23:AFG23"/>
    <mergeCell ref="AFH23:AFN23"/>
    <mergeCell ref="AFO23:AFU23"/>
    <mergeCell ref="ADD23:ADJ23"/>
    <mergeCell ref="ADK23:ADQ23"/>
    <mergeCell ref="ADR23:ADX23"/>
    <mergeCell ref="ADY23:AEE23"/>
    <mergeCell ref="AEF23:AEL23"/>
    <mergeCell ref="ABU23:ACA23"/>
    <mergeCell ref="ACB23:ACH23"/>
    <mergeCell ref="ACI23:ACO23"/>
    <mergeCell ref="ACP23:ACV23"/>
    <mergeCell ref="ACW23:ADC23"/>
    <mergeCell ref="AAL23:AAR23"/>
    <mergeCell ref="AAS23:AAY23"/>
    <mergeCell ref="AAZ23:ABF23"/>
    <mergeCell ref="ABG23:ABM23"/>
    <mergeCell ref="ABN23:ABT23"/>
    <mergeCell ref="ZC23:ZI23"/>
    <mergeCell ref="ZJ23:ZP23"/>
    <mergeCell ref="ZQ23:ZW23"/>
    <mergeCell ref="ZX23:AAD23"/>
    <mergeCell ref="AAE23:AAK23"/>
    <mergeCell ref="XT23:XZ23"/>
    <mergeCell ref="YA23:YG23"/>
    <mergeCell ref="YH23:YN23"/>
    <mergeCell ref="YO23:YU23"/>
    <mergeCell ref="YV23:ZB23"/>
    <mergeCell ref="WK23:WQ23"/>
    <mergeCell ref="WR23:WX23"/>
    <mergeCell ref="WY23:XE23"/>
    <mergeCell ref="XF23:XL23"/>
    <mergeCell ref="XM23:XS23"/>
    <mergeCell ref="VB23:VH23"/>
    <mergeCell ref="VI23:VO23"/>
    <mergeCell ref="VP23:VV23"/>
    <mergeCell ref="VW23:WC23"/>
    <mergeCell ref="WD23:WJ23"/>
    <mergeCell ref="TS23:TY23"/>
    <mergeCell ref="TZ23:UF23"/>
    <mergeCell ref="UG23:UM23"/>
    <mergeCell ref="UN23:UT23"/>
    <mergeCell ref="UU23:VA23"/>
    <mergeCell ref="SJ23:SP23"/>
    <mergeCell ref="SQ23:SW23"/>
    <mergeCell ref="SX23:TD23"/>
    <mergeCell ref="TE23:TK23"/>
    <mergeCell ref="TL23:TR23"/>
    <mergeCell ref="RA23:RG23"/>
    <mergeCell ref="RH23:RN23"/>
    <mergeCell ref="RO23:RU23"/>
    <mergeCell ref="RV23:SB23"/>
    <mergeCell ref="SC23:SI23"/>
    <mergeCell ref="PR23:PX23"/>
    <mergeCell ref="PY23:QE23"/>
    <mergeCell ref="QF23:QL23"/>
    <mergeCell ref="QM23:QS23"/>
    <mergeCell ref="QT23:QZ23"/>
    <mergeCell ref="OI23:OO23"/>
    <mergeCell ref="OP23:OV23"/>
    <mergeCell ref="OW23:PC23"/>
    <mergeCell ref="PD23:PJ23"/>
    <mergeCell ref="PK23:PQ23"/>
    <mergeCell ref="MZ23:NF23"/>
    <mergeCell ref="NG23:NM23"/>
    <mergeCell ref="NN23:NT23"/>
    <mergeCell ref="NU23:OA23"/>
    <mergeCell ref="OB23:OH23"/>
    <mergeCell ref="LQ23:LW23"/>
    <mergeCell ref="LX23:MD23"/>
    <mergeCell ref="ME23:MK23"/>
    <mergeCell ref="ML23:MR23"/>
    <mergeCell ref="MS23:MY23"/>
    <mergeCell ref="KH23:KN23"/>
    <mergeCell ref="KO23:KU23"/>
    <mergeCell ref="KV23:LB23"/>
    <mergeCell ref="LC23:LI23"/>
    <mergeCell ref="LJ23:LP23"/>
    <mergeCell ref="IY23:JE23"/>
    <mergeCell ref="JF23:JL23"/>
    <mergeCell ref="JM23:JS23"/>
    <mergeCell ref="JT23:JZ23"/>
    <mergeCell ref="KA23:KG23"/>
    <mergeCell ref="HP23:HV23"/>
    <mergeCell ref="HW23:IC23"/>
    <mergeCell ref="ID23:IJ23"/>
    <mergeCell ref="IK23:IQ23"/>
    <mergeCell ref="IR23:IX23"/>
    <mergeCell ref="GG23:GM23"/>
    <mergeCell ref="GN23:GT23"/>
    <mergeCell ref="GU23:HA23"/>
    <mergeCell ref="HB23:HH23"/>
    <mergeCell ref="HI23:HO23"/>
    <mergeCell ref="EX23:FD23"/>
    <mergeCell ref="FE23:FK23"/>
    <mergeCell ref="FL23:FR23"/>
    <mergeCell ref="FS23:FY23"/>
    <mergeCell ref="FZ23:GF23"/>
    <mergeCell ref="DO23:DU23"/>
    <mergeCell ref="DV23:EB23"/>
    <mergeCell ref="EC23:EI23"/>
    <mergeCell ref="EJ23:EP23"/>
    <mergeCell ref="EQ23:EW23"/>
    <mergeCell ref="CF23:CL23"/>
    <mergeCell ref="CM23:CS23"/>
    <mergeCell ref="CT23:CZ23"/>
    <mergeCell ref="DA23:DG23"/>
    <mergeCell ref="DH23:DN23"/>
    <mergeCell ref="XAY22:XBE22"/>
    <mergeCell ref="XBF22:XBL22"/>
    <mergeCell ref="XBM22:XBS22"/>
    <mergeCell ref="WMK22:WMQ22"/>
    <mergeCell ref="WMR22:WMX22"/>
    <mergeCell ref="WMY22:WNE22"/>
    <mergeCell ref="WNF22:WNL22"/>
    <mergeCell ref="WKU22:WLA22"/>
    <mergeCell ref="WLB22:WLH22"/>
    <mergeCell ref="WLI22:WLO22"/>
    <mergeCell ref="WLP22:WLV22"/>
    <mergeCell ref="WLW22:WMC22"/>
    <mergeCell ref="WJL22:WJR22"/>
    <mergeCell ref="WJS22:WJY22"/>
    <mergeCell ref="WJZ22:WKF22"/>
    <mergeCell ref="WKG22:WKM22"/>
    <mergeCell ref="WKN22:WKT22"/>
    <mergeCell ref="WIC22:WII22"/>
    <mergeCell ref="WIJ22:WIP22"/>
    <mergeCell ref="WIQ22:WIW22"/>
    <mergeCell ref="WIX22:WJD22"/>
    <mergeCell ref="WJE22:WJK22"/>
    <mergeCell ref="WGT22:WGZ22"/>
    <mergeCell ref="WHA22:WHG22"/>
    <mergeCell ref="WHH22:WHN22"/>
    <mergeCell ref="WHO22:WHU22"/>
    <mergeCell ref="WHV22:WIB22"/>
    <mergeCell ref="WFK22:WFQ22"/>
    <mergeCell ref="WFR22:WFX22"/>
    <mergeCell ref="WFY22:WGE22"/>
    <mergeCell ref="WGF22:WGL22"/>
    <mergeCell ref="WGM22:WGS22"/>
    <mergeCell ref="WEB22:WEH22"/>
    <mergeCell ref="WEI22:WEO22"/>
    <mergeCell ref="XBT22:XBW22"/>
    <mergeCell ref="A23:G23"/>
    <mergeCell ref="H23:M23"/>
    <mergeCell ref="N23:T23"/>
    <mergeCell ref="U23:AA23"/>
    <mergeCell ref="AB23:AH23"/>
    <mergeCell ref="AI23:AO23"/>
    <mergeCell ref="AP23:AV23"/>
    <mergeCell ref="AW23:BC23"/>
    <mergeCell ref="BD23:BJ23"/>
    <mergeCell ref="BK23:BQ23"/>
    <mergeCell ref="BR23:BX23"/>
    <mergeCell ref="BY23:CE23"/>
    <mergeCell ref="WZP22:WZV22"/>
    <mergeCell ref="WZW22:XAC22"/>
    <mergeCell ref="XAD22:XAJ22"/>
    <mergeCell ref="XAK22:XAQ22"/>
    <mergeCell ref="XAR22:XAX22"/>
    <mergeCell ref="WYG22:WYM22"/>
    <mergeCell ref="WYN22:WYT22"/>
    <mergeCell ref="WYU22:WZA22"/>
    <mergeCell ref="WZB22:WZH22"/>
    <mergeCell ref="WZI22:WZO22"/>
    <mergeCell ref="WWX22:WXD22"/>
    <mergeCell ref="WXE22:WXK22"/>
    <mergeCell ref="WXL22:WXR22"/>
    <mergeCell ref="WXS22:WXY22"/>
    <mergeCell ref="WXZ22:WYF22"/>
    <mergeCell ref="WVO22:WVU22"/>
    <mergeCell ref="WVV22:WWB22"/>
    <mergeCell ref="WWC22:WWI22"/>
    <mergeCell ref="WWJ22:WWP22"/>
    <mergeCell ref="WWQ22:WWW22"/>
    <mergeCell ref="WUF22:WUL22"/>
    <mergeCell ref="WUM22:WUS22"/>
    <mergeCell ref="WUT22:WUZ22"/>
    <mergeCell ref="WVA22:WVG22"/>
    <mergeCell ref="WVH22:WVN22"/>
    <mergeCell ref="WSW22:WTC22"/>
    <mergeCell ref="WTD22:WTJ22"/>
    <mergeCell ref="WTK22:WTQ22"/>
    <mergeCell ref="WTR22:WTX22"/>
    <mergeCell ref="WTY22:WUE22"/>
    <mergeCell ref="WRN22:WRT22"/>
    <mergeCell ref="WRU22:WSA22"/>
    <mergeCell ref="WSB22:WSH22"/>
    <mergeCell ref="WSI22:WSO22"/>
    <mergeCell ref="WSP22:WSV22"/>
    <mergeCell ref="WQE22:WQK22"/>
    <mergeCell ref="WQL22:WQR22"/>
    <mergeCell ref="WQS22:WQY22"/>
    <mergeCell ref="WQZ22:WRF22"/>
    <mergeCell ref="WRG22:WRM22"/>
    <mergeCell ref="WOV22:WPB22"/>
    <mergeCell ref="WPC22:WPI22"/>
    <mergeCell ref="WPJ22:WPP22"/>
    <mergeCell ref="WPQ22:WPW22"/>
    <mergeCell ref="WPX22:WQD22"/>
    <mergeCell ref="WNM22:WNS22"/>
    <mergeCell ref="WNT22:WNZ22"/>
    <mergeCell ref="WOA22:WOG22"/>
    <mergeCell ref="WOH22:WON22"/>
    <mergeCell ref="WOO22:WOU22"/>
    <mergeCell ref="WMD22:WMJ22"/>
    <mergeCell ref="WEP22:WEV22"/>
    <mergeCell ref="WEW22:WFC22"/>
    <mergeCell ref="WFD22:WFJ22"/>
    <mergeCell ref="WCS22:WCY22"/>
    <mergeCell ref="WCZ22:WDF22"/>
    <mergeCell ref="WDG22:WDM22"/>
    <mergeCell ref="WDN22:WDT22"/>
    <mergeCell ref="WDU22:WEA22"/>
    <mergeCell ref="WBJ22:WBP22"/>
    <mergeCell ref="WBQ22:WBW22"/>
    <mergeCell ref="WBX22:WCD22"/>
    <mergeCell ref="WCE22:WCK22"/>
    <mergeCell ref="WCL22:WCR22"/>
    <mergeCell ref="WAA22:WAG22"/>
    <mergeCell ref="WAH22:WAN22"/>
    <mergeCell ref="WAO22:WAU22"/>
    <mergeCell ref="WAV22:WBB22"/>
    <mergeCell ref="WBC22:WBI22"/>
    <mergeCell ref="VYR22:VYX22"/>
    <mergeCell ref="VYY22:VZE22"/>
    <mergeCell ref="VZF22:VZL22"/>
    <mergeCell ref="VZM22:VZS22"/>
    <mergeCell ref="VZT22:VZZ22"/>
    <mergeCell ref="VXI22:VXO22"/>
    <mergeCell ref="VXP22:VXV22"/>
    <mergeCell ref="VXW22:VYC22"/>
    <mergeCell ref="VYD22:VYJ22"/>
    <mergeCell ref="VYK22:VYQ22"/>
    <mergeCell ref="VVZ22:VWF22"/>
    <mergeCell ref="VWG22:VWM22"/>
    <mergeCell ref="VWN22:VWT22"/>
    <mergeCell ref="VWU22:VXA22"/>
    <mergeCell ref="VXB22:VXH22"/>
    <mergeCell ref="VUQ22:VUW22"/>
    <mergeCell ref="VUX22:VVD22"/>
    <mergeCell ref="VVE22:VVK22"/>
    <mergeCell ref="VVL22:VVR22"/>
    <mergeCell ref="VVS22:VVY22"/>
    <mergeCell ref="VTH22:VTN22"/>
    <mergeCell ref="VTO22:VTU22"/>
    <mergeCell ref="VTV22:VUB22"/>
    <mergeCell ref="VUC22:VUI22"/>
    <mergeCell ref="VUJ22:VUP22"/>
    <mergeCell ref="VRY22:VSE22"/>
    <mergeCell ref="VSF22:VSL22"/>
    <mergeCell ref="VSM22:VSS22"/>
    <mergeCell ref="VST22:VSZ22"/>
    <mergeCell ref="VTA22:VTG22"/>
    <mergeCell ref="VQP22:VQV22"/>
    <mergeCell ref="VQW22:VRC22"/>
    <mergeCell ref="VRD22:VRJ22"/>
    <mergeCell ref="VRK22:VRQ22"/>
    <mergeCell ref="VRR22:VRX22"/>
    <mergeCell ref="VPG22:VPM22"/>
    <mergeCell ref="VPN22:VPT22"/>
    <mergeCell ref="VPU22:VQA22"/>
    <mergeCell ref="VQB22:VQH22"/>
    <mergeCell ref="VQI22:VQO22"/>
    <mergeCell ref="VNX22:VOD22"/>
    <mergeCell ref="VOE22:VOK22"/>
    <mergeCell ref="VOL22:VOR22"/>
    <mergeCell ref="VOS22:VOY22"/>
    <mergeCell ref="VOZ22:VPF22"/>
    <mergeCell ref="VMO22:VMU22"/>
    <mergeCell ref="VMV22:VNB22"/>
    <mergeCell ref="VNC22:VNI22"/>
    <mergeCell ref="VNJ22:VNP22"/>
    <mergeCell ref="VNQ22:VNW22"/>
    <mergeCell ref="VLF22:VLL22"/>
    <mergeCell ref="VLM22:VLS22"/>
    <mergeCell ref="VLT22:VLZ22"/>
    <mergeCell ref="VMA22:VMG22"/>
    <mergeCell ref="VMH22:VMN22"/>
    <mergeCell ref="VJW22:VKC22"/>
    <mergeCell ref="VKD22:VKJ22"/>
    <mergeCell ref="VKK22:VKQ22"/>
    <mergeCell ref="VKR22:VKX22"/>
    <mergeCell ref="VKY22:VLE22"/>
    <mergeCell ref="VIN22:VIT22"/>
    <mergeCell ref="VIU22:VJA22"/>
    <mergeCell ref="VJB22:VJH22"/>
    <mergeCell ref="VJI22:VJO22"/>
    <mergeCell ref="VJP22:VJV22"/>
    <mergeCell ref="VHE22:VHK22"/>
    <mergeCell ref="VHL22:VHR22"/>
    <mergeCell ref="VHS22:VHY22"/>
    <mergeCell ref="VHZ22:VIF22"/>
    <mergeCell ref="VIG22:VIM22"/>
    <mergeCell ref="VFV22:VGB22"/>
    <mergeCell ref="VGC22:VGI22"/>
    <mergeCell ref="VGJ22:VGP22"/>
    <mergeCell ref="VGQ22:VGW22"/>
    <mergeCell ref="VGX22:VHD22"/>
    <mergeCell ref="VEM22:VES22"/>
    <mergeCell ref="VET22:VEZ22"/>
    <mergeCell ref="VFA22:VFG22"/>
    <mergeCell ref="VFH22:VFN22"/>
    <mergeCell ref="VFO22:VFU22"/>
    <mergeCell ref="VDD22:VDJ22"/>
    <mergeCell ref="VDK22:VDQ22"/>
    <mergeCell ref="VDR22:VDX22"/>
    <mergeCell ref="VDY22:VEE22"/>
    <mergeCell ref="VEF22:VEL22"/>
    <mergeCell ref="VBU22:VCA22"/>
    <mergeCell ref="VCB22:VCH22"/>
    <mergeCell ref="VCI22:VCO22"/>
    <mergeCell ref="VCP22:VCV22"/>
    <mergeCell ref="VCW22:VDC22"/>
    <mergeCell ref="VAL22:VAR22"/>
    <mergeCell ref="VAS22:VAY22"/>
    <mergeCell ref="VAZ22:VBF22"/>
    <mergeCell ref="VBG22:VBM22"/>
    <mergeCell ref="VBN22:VBT22"/>
    <mergeCell ref="UZC22:UZI22"/>
    <mergeCell ref="UZJ22:UZP22"/>
    <mergeCell ref="UZQ22:UZW22"/>
    <mergeCell ref="UZX22:VAD22"/>
    <mergeCell ref="VAE22:VAK22"/>
    <mergeCell ref="UXT22:UXZ22"/>
    <mergeCell ref="UYA22:UYG22"/>
    <mergeCell ref="UYH22:UYN22"/>
    <mergeCell ref="UYO22:UYU22"/>
    <mergeCell ref="UYV22:UZB22"/>
    <mergeCell ref="UWK22:UWQ22"/>
    <mergeCell ref="UWR22:UWX22"/>
    <mergeCell ref="UWY22:UXE22"/>
    <mergeCell ref="UXF22:UXL22"/>
    <mergeCell ref="UXM22:UXS22"/>
    <mergeCell ref="UVB22:UVH22"/>
    <mergeCell ref="UVI22:UVO22"/>
    <mergeCell ref="UVP22:UVV22"/>
    <mergeCell ref="UVW22:UWC22"/>
    <mergeCell ref="UWD22:UWJ22"/>
    <mergeCell ref="UTS22:UTY22"/>
    <mergeCell ref="UTZ22:UUF22"/>
    <mergeCell ref="UUG22:UUM22"/>
    <mergeCell ref="UUN22:UUT22"/>
    <mergeCell ref="UUU22:UVA22"/>
    <mergeCell ref="USJ22:USP22"/>
    <mergeCell ref="USQ22:USW22"/>
    <mergeCell ref="USX22:UTD22"/>
    <mergeCell ref="UTE22:UTK22"/>
    <mergeCell ref="UTL22:UTR22"/>
    <mergeCell ref="URA22:URG22"/>
    <mergeCell ref="URH22:URN22"/>
    <mergeCell ref="URO22:URU22"/>
    <mergeCell ref="URV22:USB22"/>
    <mergeCell ref="USC22:USI22"/>
    <mergeCell ref="UPR22:UPX22"/>
    <mergeCell ref="UPY22:UQE22"/>
    <mergeCell ref="UQF22:UQL22"/>
    <mergeCell ref="UQM22:UQS22"/>
    <mergeCell ref="UQT22:UQZ22"/>
    <mergeCell ref="UOI22:UOO22"/>
    <mergeCell ref="UOP22:UOV22"/>
    <mergeCell ref="UOW22:UPC22"/>
    <mergeCell ref="UPD22:UPJ22"/>
    <mergeCell ref="UPK22:UPQ22"/>
    <mergeCell ref="UMZ22:UNF22"/>
    <mergeCell ref="UNG22:UNM22"/>
    <mergeCell ref="UNN22:UNT22"/>
    <mergeCell ref="UNU22:UOA22"/>
    <mergeCell ref="UOB22:UOH22"/>
    <mergeCell ref="ULQ22:ULW22"/>
    <mergeCell ref="ULX22:UMD22"/>
    <mergeCell ref="UME22:UMK22"/>
    <mergeCell ref="UML22:UMR22"/>
    <mergeCell ref="UMS22:UMY22"/>
    <mergeCell ref="UKH22:UKN22"/>
    <mergeCell ref="UKO22:UKU22"/>
    <mergeCell ref="UKV22:ULB22"/>
    <mergeCell ref="ULC22:ULI22"/>
    <mergeCell ref="ULJ22:ULP22"/>
    <mergeCell ref="UIY22:UJE22"/>
    <mergeCell ref="UJF22:UJL22"/>
    <mergeCell ref="UJM22:UJS22"/>
    <mergeCell ref="UJT22:UJZ22"/>
    <mergeCell ref="UKA22:UKG22"/>
    <mergeCell ref="UHP22:UHV22"/>
    <mergeCell ref="UHW22:UIC22"/>
    <mergeCell ref="UID22:UIJ22"/>
    <mergeCell ref="UIK22:UIQ22"/>
    <mergeCell ref="UIR22:UIX22"/>
    <mergeCell ref="UGG22:UGM22"/>
    <mergeCell ref="UGN22:UGT22"/>
    <mergeCell ref="UGU22:UHA22"/>
    <mergeCell ref="UHB22:UHH22"/>
    <mergeCell ref="UHI22:UHO22"/>
    <mergeCell ref="UEX22:UFD22"/>
    <mergeCell ref="UFE22:UFK22"/>
    <mergeCell ref="UFL22:UFR22"/>
    <mergeCell ref="UFS22:UFY22"/>
    <mergeCell ref="UFZ22:UGF22"/>
    <mergeCell ref="UDO22:UDU22"/>
    <mergeCell ref="UDV22:UEB22"/>
    <mergeCell ref="UEC22:UEI22"/>
    <mergeCell ref="UEJ22:UEP22"/>
    <mergeCell ref="UEQ22:UEW22"/>
    <mergeCell ref="UCF22:UCL22"/>
    <mergeCell ref="UCM22:UCS22"/>
    <mergeCell ref="UCT22:UCZ22"/>
    <mergeCell ref="UDA22:UDG22"/>
    <mergeCell ref="UDH22:UDN22"/>
    <mergeCell ref="UAW22:UBC22"/>
    <mergeCell ref="UBD22:UBJ22"/>
    <mergeCell ref="UBK22:UBQ22"/>
    <mergeCell ref="UBR22:UBX22"/>
    <mergeCell ref="UBY22:UCE22"/>
    <mergeCell ref="TZN22:TZT22"/>
    <mergeCell ref="TZU22:UAA22"/>
    <mergeCell ref="UAB22:UAH22"/>
    <mergeCell ref="UAI22:UAO22"/>
    <mergeCell ref="UAP22:UAV22"/>
    <mergeCell ref="TYE22:TYK22"/>
    <mergeCell ref="TYL22:TYR22"/>
    <mergeCell ref="TYS22:TYY22"/>
    <mergeCell ref="TYZ22:TZF22"/>
    <mergeCell ref="TZG22:TZM22"/>
    <mergeCell ref="TWV22:TXB22"/>
    <mergeCell ref="TXC22:TXI22"/>
    <mergeCell ref="TXJ22:TXP22"/>
    <mergeCell ref="TXQ22:TXW22"/>
    <mergeCell ref="TXX22:TYD22"/>
    <mergeCell ref="TVM22:TVS22"/>
    <mergeCell ref="TVT22:TVZ22"/>
    <mergeCell ref="TWA22:TWG22"/>
    <mergeCell ref="TWH22:TWN22"/>
    <mergeCell ref="TWO22:TWU22"/>
    <mergeCell ref="TUD22:TUJ22"/>
    <mergeCell ref="TUK22:TUQ22"/>
    <mergeCell ref="TUR22:TUX22"/>
    <mergeCell ref="TUY22:TVE22"/>
    <mergeCell ref="TVF22:TVL22"/>
    <mergeCell ref="TSU22:TTA22"/>
    <mergeCell ref="TTB22:TTH22"/>
    <mergeCell ref="TTI22:TTO22"/>
    <mergeCell ref="TTP22:TTV22"/>
    <mergeCell ref="TTW22:TUC22"/>
    <mergeCell ref="TRL22:TRR22"/>
    <mergeCell ref="TRS22:TRY22"/>
    <mergeCell ref="TRZ22:TSF22"/>
    <mergeCell ref="TSG22:TSM22"/>
    <mergeCell ref="TSN22:TST22"/>
    <mergeCell ref="TQC22:TQI22"/>
    <mergeCell ref="TQJ22:TQP22"/>
    <mergeCell ref="TQQ22:TQW22"/>
    <mergeCell ref="TQX22:TRD22"/>
    <mergeCell ref="TRE22:TRK22"/>
    <mergeCell ref="TOT22:TOZ22"/>
    <mergeCell ref="TPA22:TPG22"/>
    <mergeCell ref="TPH22:TPN22"/>
    <mergeCell ref="TPO22:TPU22"/>
    <mergeCell ref="TPV22:TQB22"/>
    <mergeCell ref="TNK22:TNQ22"/>
    <mergeCell ref="TNR22:TNX22"/>
    <mergeCell ref="TNY22:TOE22"/>
    <mergeCell ref="TOF22:TOL22"/>
    <mergeCell ref="TOM22:TOS22"/>
    <mergeCell ref="TMB22:TMH22"/>
    <mergeCell ref="TMI22:TMO22"/>
    <mergeCell ref="TMP22:TMV22"/>
    <mergeCell ref="TMW22:TNC22"/>
    <mergeCell ref="TND22:TNJ22"/>
    <mergeCell ref="TKS22:TKY22"/>
    <mergeCell ref="TKZ22:TLF22"/>
    <mergeCell ref="TLG22:TLM22"/>
    <mergeCell ref="TLN22:TLT22"/>
    <mergeCell ref="TLU22:TMA22"/>
    <mergeCell ref="TJJ22:TJP22"/>
    <mergeCell ref="TJQ22:TJW22"/>
    <mergeCell ref="TJX22:TKD22"/>
    <mergeCell ref="TKE22:TKK22"/>
    <mergeCell ref="TKL22:TKR22"/>
    <mergeCell ref="TIA22:TIG22"/>
    <mergeCell ref="TIH22:TIN22"/>
    <mergeCell ref="TIO22:TIU22"/>
    <mergeCell ref="TIV22:TJB22"/>
    <mergeCell ref="TJC22:TJI22"/>
    <mergeCell ref="TGR22:TGX22"/>
    <mergeCell ref="TGY22:THE22"/>
    <mergeCell ref="THF22:THL22"/>
    <mergeCell ref="THM22:THS22"/>
    <mergeCell ref="THT22:THZ22"/>
    <mergeCell ref="TFI22:TFO22"/>
    <mergeCell ref="TFP22:TFV22"/>
    <mergeCell ref="TFW22:TGC22"/>
    <mergeCell ref="TGD22:TGJ22"/>
    <mergeCell ref="TGK22:TGQ22"/>
    <mergeCell ref="TDZ22:TEF22"/>
    <mergeCell ref="TEG22:TEM22"/>
    <mergeCell ref="TEN22:TET22"/>
    <mergeCell ref="TEU22:TFA22"/>
    <mergeCell ref="TFB22:TFH22"/>
    <mergeCell ref="TCQ22:TCW22"/>
    <mergeCell ref="TCX22:TDD22"/>
    <mergeCell ref="TDE22:TDK22"/>
    <mergeCell ref="TDL22:TDR22"/>
    <mergeCell ref="TDS22:TDY22"/>
    <mergeCell ref="TBH22:TBN22"/>
    <mergeCell ref="TBO22:TBU22"/>
    <mergeCell ref="TBV22:TCB22"/>
    <mergeCell ref="TCC22:TCI22"/>
    <mergeCell ref="TCJ22:TCP22"/>
    <mergeCell ref="SZY22:TAE22"/>
    <mergeCell ref="TAF22:TAL22"/>
    <mergeCell ref="TAM22:TAS22"/>
    <mergeCell ref="TAT22:TAZ22"/>
    <mergeCell ref="TBA22:TBG22"/>
    <mergeCell ref="SYP22:SYV22"/>
    <mergeCell ref="SYW22:SZC22"/>
    <mergeCell ref="SZD22:SZJ22"/>
    <mergeCell ref="SZK22:SZQ22"/>
    <mergeCell ref="SZR22:SZX22"/>
    <mergeCell ref="SXG22:SXM22"/>
    <mergeCell ref="SXN22:SXT22"/>
    <mergeCell ref="SXU22:SYA22"/>
    <mergeCell ref="SYB22:SYH22"/>
    <mergeCell ref="SYI22:SYO22"/>
    <mergeCell ref="SVX22:SWD22"/>
    <mergeCell ref="SWE22:SWK22"/>
    <mergeCell ref="SWL22:SWR22"/>
    <mergeCell ref="SWS22:SWY22"/>
    <mergeCell ref="SWZ22:SXF22"/>
    <mergeCell ref="SUO22:SUU22"/>
    <mergeCell ref="SUV22:SVB22"/>
    <mergeCell ref="SVC22:SVI22"/>
    <mergeCell ref="SVJ22:SVP22"/>
    <mergeCell ref="SVQ22:SVW22"/>
    <mergeCell ref="STF22:STL22"/>
    <mergeCell ref="STM22:STS22"/>
    <mergeCell ref="STT22:STZ22"/>
    <mergeCell ref="SUA22:SUG22"/>
    <mergeCell ref="SUH22:SUN22"/>
    <mergeCell ref="SRW22:SSC22"/>
    <mergeCell ref="SSD22:SSJ22"/>
    <mergeCell ref="SSK22:SSQ22"/>
    <mergeCell ref="SSR22:SSX22"/>
    <mergeCell ref="SSY22:STE22"/>
    <mergeCell ref="SQN22:SQT22"/>
    <mergeCell ref="SQU22:SRA22"/>
    <mergeCell ref="SRB22:SRH22"/>
    <mergeCell ref="SRI22:SRO22"/>
    <mergeCell ref="SRP22:SRV22"/>
    <mergeCell ref="SPE22:SPK22"/>
    <mergeCell ref="SPL22:SPR22"/>
    <mergeCell ref="SPS22:SPY22"/>
    <mergeCell ref="SPZ22:SQF22"/>
    <mergeCell ref="SQG22:SQM22"/>
    <mergeCell ref="SNV22:SOB22"/>
    <mergeCell ref="SOC22:SOI22"/>
    <mergeCell ref="SOJ22:SOP22"/>
    <mergeCell ref="SOQ22:SOW22"/>
    <mergeCell ref="SOX22:SPD22"/>
    <mergeCell ref="SMM22:SMS22"/>
    <mergeCell ref="SMT22:SMZ22"/>
    <mergeCell ref="SNA22:SNG22"/>
    <mergeCell ref="SNH22:SNN22"/>
    <mergeCell ref="SNO22:SNU22"/>
    <mergeCell ref="SLD22:SLJ22"/>
    <mergeCell ref="SLK22:SLQ22"/>
    <mergeCell ref="SLR22:SLX22"/>
    <mergeCell ref="SLY22:SME22"/>
    <mergeCell ref="SMF22:SML22"/>
    <mergeCell ref="SJU22:SKA22"/>
    <mergeCell ref="SKB22:SKH22"/>
    <mergeCell ref="SKI22:SKO22"/>
    <mergeCell ref="SKP22:SKV22"/>
    <mergeCell ref="SKW22:SLC22"/>
    <mergeCell ref="SIL22:SIR22"/>
    <mergeCell ref="SIS22:SIY22"/>
    <mergeCell ref="SIZ22:SJF22"/>
    <mergeCell ref="SJG22:SJM22"/>
    <mergeCell ref="SJN22:SJT22"/>
    <mergeCell ref="SHC22:SHI22"/>
    <mergeCell ref="SHJ22:SHP22"/>
    <mergeCell ref="SHQ22:SHW22"/>
    <mergeCell ref="SHX22:SID22"/>
    <mergeCell ref="SIE22:SIK22"/>
    <mergeCell ref="SFT22:SFZ22"/>
    <mergeCell ref="SGA22:SGG22"/>
    <mergeCell ref="SGH22:SGN22"/>
    <mergeCell ref="SGO22:SGU22"/>
    <mergeCell ref="SGV22:SHB22"/>
    <mergeCell ref="SEK22:SEQ22"/>
    <mergeCell ref="SER22:SEX22"/>
    <mergeCell ref="SEY22:SFE22"/>
    <mergeCell ref="SFF22:SFL22"/>
    <mergeCell ref="SFM22:SFS22"/>
    <mergeCell ref="SDB22:SDH22"/>
    <mergeCell ref="SDI22:SDO22"/>
    <mergeCell ref="SDP22:SDV22"/>
    <mergeCell ref="SDW22:SEC22"/>
    <mergeCell ref="SED22:SEJ22"/>
    <mergeCell ref="SBS22:SBY22"/>
    <mergeCell ref="SBZ22:SCF22"/>
    <mergeCell ref="SCG22:SCM22"/>
    <mergeCell ref="SCN22:SCT22"/>
    <mergeCell ref="SCU22:SDA22"/>
    <mergeCell ref="SAJ22:SAP22"/>
    <mergeCell ref="SAQ22:SAW22"/>
    <mergeCell ref="SAX22:SBD22"/>
    <mergeCell ref="SBE22:SBK22"/>
    <mergeCell ref="SBL22:SBR22"/>
    <mergeCell ref="RZA22:RZG22"/>
    <mergeCell ref="RZH22:RZN22"/>
    <mergeCell ref="RZO22:RZU22"/>
    <mergeCell ref="RZV22:SAB22"/>
    <mergeCell ref="SAC22:SAI22"/>
    <mergeCell ref="RXR22:RXX22"/>
    <mergeCell ref="RXY22:RYE22"/>
    <mergeCell ref="RYF22:RYL22"/>
    <mergeCell ref="RYM22:RYS22"/>
    <mergeCell ref="RYT22:RYZ22"/>
    <mergeCell ref="RWI22:RWO22"/>
    <mergeCell ref="RWP22:RWV22"/>
    <mergeCell ref="RWW22:RXC22"/>
    <mergeCell ref="RXD22:RXJ22"/>
    <mergeCell ref="RXK22:RXQ22"/>
    <mergeCell ref="RUZ22:RVF22"/>
    <mergeCell ref="RVG22:RVM22"/>
    <mergeCell ref="RVN22:RVT22"/>
    <mergeCell ref="RVU22:RWA22"/>
    <mergeCell ref="RWB22:RWH22"/>
    <mergeCell ref="RTQ22:RTW22"/>
    <mergeCell ref="RTX22:RUD22"/>
    <mergeCell ref="RUE22:RUK22"/>
    <mergeCell ref="RUL22:RUR22"/>
    <mergeCell ref="RUS22:RUY22"/>
    <mergeCell ref="RSH22:RSN22"/>
    <mergeCell ref="RSO22:RSU22"/>
    <mergeCell ref="RSV22:RTB22"/>
    <mergeCell ref="RTC22:RTI22"/>
    <mergeCell ref="RTJ22:RTP22"/>
    <mergeCell ref="RQY22:RRE22"/>
    <mergeCell ref="RRF22:RRL22"/>
    <mergeCell ref="RRM22:RRS22"/>
    <mergeCell ref="RRT22:RRZ22"/>
    <mergeCell ref="RSA22:RSG22"/>
    <mergeCell ref="RPP22:RPV22"/>
    <mergeCell ref="RPW22:RQC22"/>
    <mergeCell ref="RQD22:RQJ22"/>
    <mergeCell ref="RQK22:RQQ22"/>
    <mergeCell ref="RQR22:RQX22"/>
    <mergeCell ref="ROG22:ROM22"/>
    <mergeCell ref="RON22:ROT22"/>
    <mergeCell ref="ROU22:RPA22"/>
    <mergeCell ref="RPB22:RPH22"/>
    <mergeCell ref="RPI22:RPO22"/>
    <mergeCell ref="RMX22:RND22"/>
    <mergeCell ref="RNE22:RNK22"/>
    <mergeCell ref="RNL22:RNR22"/>
    <mergeCell ref="RNS22:RNY22"/>
    <mergeCell ref="RNZ22:ROF22"/>
    <mergeCell ref="RLO22:RLU22"/>
    <mergeCell ref="RLV22:RMB22"/>
    <mergeCell ref="RMC22:RMI22"/>
    <mergeCell ref="RMJ22:RMP22"/>
    <mergeCell ref="RMQ22:RMW22"/>
    <mergeCell ref="RKF22:RKL22"/>
    <mergeCell ref="RKM22:RKS22"/>
    <mergeCell ref="RKT22:RKZ22"/>
    <mergeCell ref="RLA22:RLG22"/>
    <mergeCell ref="RLH22:RLN22"/>
    <mergeCell ref="RIW22:RJC22"/>
    <mergeCell ref="RJD22:RJJ22"/>
    <mergeCell ref="RJK22:RJQ22"/>
    <mergeCell ref="RJR22:RJX22"/>
    <mergeCell ref="RJY22:RKE22"/>
    <mergeCell ref="RHN22:RHT22"/>
    <mergeCell ref="RHU22:RIA22"/>
    <mergeCell ref="RIB22:RIH22"/>
    <mergeCell ref="RII22:RIO22"/>
    <mergeCell ref="RIP22:RIV22"/>
    <mergeCell ref="RGE22:RGK22"/>
    <mergeCell ref="RGL22:RGR22"/>
    <mergeCell ref="RGS22:RGY22"/>
    <mergeCell ref="RGZ22:RHF22"/>
    <mergeCell ref="RHG22:RHM22"/>
    <mergeCell ref="REV22:RFB22"/>
    <mergeCell ref="RFC22:RFI22"/>
    <mergeCell ref="RFJ22:RFP22"/>
    <mergeCell ref="RFQ22:RFW22"/>
    <mergeCell ref="RFX22:RGD22"/>
    <mergeCell ref="RDM22:RDS22"/>
    <mergeCell ref="RDT22:RDZ22"/>
    <mergeCell ref="REA22:REG22"/>
    <mergeCell ref="REH22:REN22"/>
    <mergeCell ref="REO22:REU22"/>
    <mergeCell ref="RCD22:RCJ22"/>
    <mergeCell ref="RCK22:RCQ22"/>
    <mergeCell ref="RCR22:RCX22"/>
    <mergeCell ref="RCY22:RDE22"/>
    <mergeCell ref="RDF22:RDL22"/>
    <mergeCell ref="RAU22:RBA22"/>
    <mergeCell ref="RBB22:RBH22"/>
    <mergeCell ref="RBI22:RBO22"/>
    <mergeCell ref="RBP22:RBV22"/>
    <mergeCell ref="RBW22:RCC22"/>
    <mergeCell ref="QZL22:QZR22"/>
    <mergeCell ref="QZS22:QZY22"/>
    <mergeCell ref="QZZ22:RAF22"/>
    <mergeCell ref="RAG22:RAM22"/>
    <mergeCell ref="RAN22:RAT22"/>
    <mergeCell ref="QYC22:QYI22"/>
    <mergeCell ref="QYJ22:QYP22"/>
    <mergeCell ref="QYQ22:QYW22"/>
    <mergeCell ref="QYX22:QZD22"/>
    <mergeCell ref="QZE22:QZK22"/>
    <mergeCell ref="QWT22:QWZ22"/>
    <mergeCell ref="QXA22:QXG22"/>
    <mergeCell ref="QXH22:QXN22"/>
    <mergeCell ref="QXO22:QXU22"/>
    <mergeCell ref="QXV22:QYB22"/>
    <mergeCell ref="QVK22:QVQ22"/>
    <mergeCell ref="QVR22:QVX22"/>
    <mergeCell ref="QVY22:QWE22"/>
    <mergeCell ref="QWF22:QWL22"/>
    <mergeCell ref="QWM22:QWS22"/>
    <mergeCell ref="QUB22:QUH22"/>
    <mergeCell ref="QUI22:QUO22"/>
    <mergeCell ref="QUP22:QUV22"/>
    <mergeCell ref="QUW22:QVC22"/>
    <mergeCell ref="QVD22:QVJ22"/>
    <mergeCell ref="QSS22:QSY22"/>
    <mergeCell ref="QSZ22:QTF22"/>
    <mergeCell ref="QTG22:QTM22"/>
    <mergeCell ref="QTN22:QTT22"/>
    <mergeCell ref="QTU22:QUA22"/>
    <mergeCell ref="QRJ22:QRP22"/>
    <mergeCell ref="QRQ22:QRW22"/>
    <mergeCell ref="QRX22:QSD22"/>
    <mergeCell ref="QSE22:QSK22"/>
    <mergeCell ref="QSL22:QSR22"/>
    <mergeCell ref="QQA22:QQG22"/>
    <mergeCell ref="QQH22:QQN22"/>
    <mergeCell ref="QQO22:QQU22"/>
    <mergeCell ref="QQV22:QRB22"/>
    <mergeCell ref="QRC22:QRI22"/>
    <mergeCell ref="QOR22:QOX22"/>
    <mergeCell ref="QOY22:QPE22"/>
    <mergeCell ref="QPF22:QPL22"/>
    <mergeCell ref="QPM22:QPS22"/>
    <mergeCell ref="QPT22:QPZ22"/>
    <mergeCell ref="QNI22:QNO22"/>
    <mergeCell ref="QNP22:QNV22"/>
    <mergeCell ref="QNW22:QOC22"/>
    <mergeCell ref="QOD22:QOJ22"/>
    <mergeCell ref="QOK22:QOQ22"/>
    <mergeCell ref="QLZ22:QMF22"/>
    <mergeCell ref="QMG22:QMM22"/>
    <mergeCell ref="QMN22:QMT22"/>
    <mergeCell ref="QMU22:QNA22"/>
    <mergeCell ref="QNB22:QNH22"/>
    <mergeCell ref="QKQ22:QKW22"/>
    <mergeCell ref="QKX22:QLD22"/>
    <mergeCell ref="QLE22:QLK22"/>
    <mergeCell ref="QLL22:QLR22"/>
    <mergeCell ref="QLS22:QLY22"/>
    <mergeCell ref="QJH22:QJN22"/>
    <mergeCell ref="QJO22:QJU22"/>
    <mergeCell ref="QJV22:QKB22"/>
    <mergeCell ref="QKC22:QKI22"/>
    <mergeCell ref="QKJ22:QKP22"/>
    <mergeCell ref="QHY22:QIE22"/>
    <mergeCell ref="QIF22:QIL22"/>
    <mergeCell ref="QIM22:QIS22"/>
    <mergeCell ref="QIT22:QIZ22"/>
    <mergeCell ref="QJA22:QJG22"/>
    <mergeCell ref="QGP22:QGV22"/>
    <mergeCell ref="QGW22:QHC22"/>
    <mergeCell ref="QHD22:QHJ22"/>
    <mergeCell ref="QHK22:QHQ22"/>
    <mergeCell ref="QHR22:QHX22"/>
    <mergeCell ref="QFG22:QFM22"/>
    <mergeCell ref="QFN22:QFT22"/>
    <mergeCell ref="QFU22:QGA22"/>
    <mergeCell ref="QGB22:QGH22"/>
    <mergeCell ref="QGI22:QGO22"/>
    <mergeCell ref="QDX22:QED22"/>
    <mergeCell ref="QEE22:QEK22"/>
    <mergeCell ref="QEL22:QER22"/>
    <mergeCell ref="QES22:QEY22"/>
    <mergeCell ref="QEZ22:QFF22"/>
    <mergeCell ref="QCO22:QCU22"/>
    <mergeCell ref="QCV22:QDB22"/>
    <mergeCell ref="QDC22:QDI22"/>
    <mergeCell ref="QDJ22:QDP22"/>
    <mergeCell ref="QDQ22:QDW22"/>
    <mergeCell ref="QBF22:QBL22"/>
    <mergeCell ref="QBM22:QBS22"/>
    <mergeCell ref="QBT22:QBZ22"/>
    <mergeCell ref="QCA22:QCG22"/>
    <mergeCell ref="QCH22:QCN22"/>
    <mergeCell ref="PZW22:QAC22"/>
    <mergeCell ref="QAD22:QAJ22"/>
    <mergeCell ref="QAK22:QAQ22"/>
    <mergeCell ref="QAR22:QAX22"/>
    <mergeCell ref="QAY22:QBE22"/>
    <mergeCell ref="PYN22:PYT22"/>
    <mergeCell ref="PYU22:PZA22"/>
    <mergeCell ref="PZB22:PZH22"/>
    <mergeCell ref="PZI22:PZO22"/>
    <mergeCell ref="PZP22:PZV22"/>
    <mergeCell ref="PXE22:PXK22"/>
    <mergeCell ref="PXL22:PXR22"/>
    <mergeCell ref="PXS22:PXY22"/>
    <mergeCell ref="PXZ22:PYF22"/>
    <mergeCell ref="PYG22:PYM22"/>
    <mergeCell ref="PVV22:PWB22"/>
    <mergeCell ref="PWC22:PWI22"/>
    <mergeCell ref="PWJ22:PWP22"/>
    <mergeCell ref="PWQ22:PWW22"/>
    <mergeCell ref="PWX22:PXD22"/>
    <mergeCell ref="PUM22:PUS22"/>
    <mergeCell ref="PUT22:PUZ22"/>
    <mergeCell ref="PVA22:PVG22"/>
    <mergeCell ref="PVH22:PVN22"/>
    <mergeCell ref="PVO22:PVU22"/>
    <mergeCell ref="PTD22:PTJ22"/>
    <mergeCell ref="PTK22:PTQ22"/>
    <mergeCell ref="PTR22:PTX22"/>
    <mergeCell ref="PTY22:PUE22"/>
    <mergeCell ref="PUF22:PUL22"/>
    <mergeCell ref="PRU22:PSA22"/>
    <mergeCell ref="PSB22:PSH22"/>
    <mergeCell ref="PSI22:PSO22"/>
    <mergeCell ref="PSP22:PSV22"/>
    <mergeCell ref="PSW22:PTC22"/>
    <mergeCell ref="PQL22:PQR22"/>
    <mergeCell ref="PQS22:PQY22"/>
    <mergeCell ref="PQZ22:PRF22"/>
    <mergeCell ref="PRG22:PRM22"/>
    <mergeCell ref="PRN22:PRT22"/>
    <mergeCell ref="PPC22:PPI22"/>
    <mergeCell ref="PPJ22:PPP22"/>
    <mergeCell ref="PPQ22:PPW22"/>
    <mergeCell ref="PPX22:PQD22"/>
    <mergeCell ref="PQE22:PQK22"/>
    <mergeCell ref="PNT22:PNZ22"/>
    <mergeCell ref="POA22:POG22"/>
    <mergeCell ref="POH22:PON22"/>
    <mergeCell ref="POO22:POU22"/>
    <mergeCell ref="POV22:PPB22"/>
    <mergeCell ref="PMK22:PMQ22"/>
    <mergeCell ref="PMR22:PMX22"/>
    <mergeCell ref="PMY22:PNE22"/>
    <mergeCell ref="PNF22:PNL22"/>
    <mergeCell ref="PNM22:PNS22"/>
    <mergeCell ref="PLB22:PLH22"/>
    <mergeCell ref="PLI22:PLO22"/>
    <mergeCell ref="PLP22:PLV22"/>
    <mergeCell ref="PLW22:PMC22"/>
    <mergeCell ref="PMD22:PMJ22"/>
    <mergeCell ref="PJS22:PJY22"/>
    <mergeCell ref="PJZ22:PKF22"/>
    <mergeCell ref="PKG22:PKM22"/>
    <mergeCell ref="PKN22:PKT22"/>
    <mergeCell ref="PKU22:PLA22"/>
    <mergeCell ref="PIJ22:PIP22"/>
    <mergeCell ref="PIQ22:PIW22"/>
    <mergeCell ref="PIX22:PJD22"/>
    <mergeCell ref="PJE22:PJK22"/>
    <mergeCell ref="PJL22:PJR22"/>
    <mergeCell ref="PHA22:PHG22"/>
    <mergeCell ref="PHH22:PHN22"/>
    <mergeCell ref="PHO22:PHU22"/>
    <mergeCell ref="PHV22:PIB22"/>
    <mergeCell ref="PIC22:PII22"/>
    <mergeCell ref="PFR22:PFX22"/>
    <mergeCell ref="PFY22:PGE22"/>
    <mergeCell ref="PGF22:PGL22"/>
    <mergeCell ref="PGM22:PGS22"/>
    <mergeCell ref="PGT22:PGZ22"/>
    <mergeCell ref="PEI22:PEO22"/>
    <mergeCell ref="PEP22:PEV22"/>
    <mergeCell ref="PEW22:PFC22"/>
    <mergeCell ref="PFD22:PFJ22"/>
    <mergeCell ref="PFK22:PFQ22"/>
    <mergeCell ref="PCZ22:PDF22"/>
    <mergeCell ref="PDG22:PDM22"/>
    <mergeCell ref="PDN22:PDT22"/>
    <mergeCell ref="PDU22:PEA22"/>
    <mergeCell ref="PEB22:PEH22"/>
    <mergeCell ref="PBQ22:PBW22"/>
    <mergeCell ref="PBX22:PCD22"/>
    <mergeCell ref="PCE22:PCK22"/>
    <mergeCell ref="PCL22:PCR22"/>
    <mergeCell ref="PCS22:PCY22"/>
    <mergeCell ref="PAH22:PAN22"/>
    <mergeCell ref="PAO22:PAU22"/>
    <mergeCell ref="PAV22:PBB22"/>
    <mergeCell ref="PBC22:PBI22"/>
    <mergeCell ref="PBJ22:PBP22"/>
    <mergeCell ref="OYY22:OZE22"/>
    <mergeCell ref="OZF22:OZL22"/>
    <mergeCell ref="OZM22:OZS22"/>
    <mergeCell ref="OZT22:OZZ22"/>
    <mergeCell ref="PAA22:PAG22"/>
    <mergeCell ref="OXP22:OXV22"/>
    <mergeCell ref="OXW22:OYC22"/>
    <mergeCell ref="OYD22:OYJ22"/>
    <mergeCell ref="OYK22:OYQ22"/>
    <mergeCell ref="OYR22:OYX22"/>
    <mergeCell ref="OWG22:OWM22"/>
    <mergeCell ref="OWN22:OWT22"/>
    <mergeCell ref="OWU22:OXA22"/>
    <mergeCell ref="OXB22:OXH22"/>
    <mergeCell ref="OXI22:OXO22"/>
    <mergeCell ref="OUX22:OVD22"/>
    <mergeCell ref="OVE22:OVK22"/>
    <mergeCell ref="OVL22:OVR22"/>
    <mergeCell ref="OVS22:OVY22"/>
    <mergeCell ref="OVZ22:OWF22"/>
    <mergeCell ref="OTO22:OTU22"/>
    <mergeCell ref="OTV22:OUB22"/>
    <mergeCell ref="OUC22:OUI22"/>
    <mergeCell ref="OUJ22:OUP22"/>
    <mergeCell ref="OUQ22:OUW22"/>
    <mergeCell ref="OSF22:OSL22"/>
    <mergeCell ref="OSM22:OSS22"/>
    <mergeCell ref="OST22:OSZ22"/>
    <mergeCell ref="OTA22:OTG22"/>
    <mergeCell ref="OTH22:OTN22"/>
    <mergeCell ref="OQW22:ORC22"/>
    <mergeCell ref="ORD22:ORJ22"/>
    <mergeCell ref="ORK22:ORQ22"/>
    <mergeCell ref="ORR22:ORX22"/>
    <mergeCell ref="ORY22:OSE22"/>
    <mergeCell ref="OPN22:OPT22"/>
    <mergeCell ref="OPU22:OQA22"/>
    <mergeCell ref="OQB22:OQH22"/>
    <mergeCell ref="OQI22:OQO22"/>
    <mergeCell ref="OQP22:OQV22"/>
    <mergeCell ref="OOE22:OOK22"/>
    <mergeCell ref="OOL22:OOR22"/>
    <mergeCell ref="OOS22:OOY22"/>
    <mergeCell ref="OOZ22:OPF22"/>
    <mergeCell ref="OPG22:OPM22"/>
    <mergeCell ref="OMV22:ONB22"/>
    <mergeCell ref="ONC22:ONI22"/>
    <mergeCell ref="ONJ22:ONP22"/>
    <mergeCell ref="ONQ22:ONW22"/>
    <mergeCell ref="ONX22:OOD22"/>
    <mergeCell ref="OLM22:OLS22"/>
    <mergeCell ref="OLT22:OLZ22"/>
    <mergeCell ref="OMA22:OMG22"/>
    <mergeCell ref="OMH22:OMN22"/>
    <mergeCell ref="OMO22:OMU22"/>
    <mergeCell ref="OKD22:OKJ22"/>
    <mergeCell ref="OKK22:OKQ22"/>
    <mergeCell ref="OKR22:OKX22"/>
    <mergeCell ref="OKY22:OLE22"/>
    <mergeCell ref="OLF22:OLL22"/>
    <mergeCell ref="OIU22:OJA22"/>
    <mergeCell ref="OJB22:OJH22"/>
    <mergeCell ref="OJI22:OJO22"/>
    <mergeCell ref="OJP22:OJV22"/>
    <mergeCell ref="OJW22:OKC22"/>
    <mergeCell ref="OHL22:OHR22"/>
    <mergeCell ref="OHS22:OHY22"/>
    <mergeCell ref="OHZ22:OIF22"/>
    <mergeCell ref="OIG22:OIM22"/>
    <mergeCell ref="OIN22:OIT22"/>
    <mergeCell ref="OGC22:OGI22"/>
    <mergeCell ref="OGJ22:OGP22"/>
    <mergeCell ref="OGQ22:OGW22"/>
    <mergeCell ref="OGX22:OHD22"/>
    <mergeCell ref="OHE22:OHK22"/>
    <mergeCell ref="OET22:OEZ22"/>
    <mergeCell ref="OFA22:OFG22"/>
    <mergeCell ref="OFH22:OFN22"/>
    <mergeCell ref="OFO22:OFU22"/>
    <mergeCell ref="OFV22:OGB22"/>
    <mergeCell ref="ODK22:ODQ22"/>
    <mergeCell ref="ODR22:ODX22"/>
    <mergeCell ref="ODY22:OEE22"/>
    <mergeCell ref="OEF22:OEL22"/>
    <mergeCell ref="OEM22:OES22"/>
    <mergeCell ref="OCB22:OCH22"/>
    <mergeCell ref="OCI22:OCO22"/>
    <mergeCell ref="OCP22:OCV22"/>
    <mergeCell ref="OCW22:ODC22"/>
    <mergeCell ref="ODD22:ODJ22"/>
    <mergeCell ref="OAS22:OAY22"/>
    <mergeCell ref="OAZ22:OBF22"/>
    <mergeCell ref="OBG22:OBM22"/>
    <mergeCell ref="OBN22:OBT22"/>
    <mergeCell ref="OBU22:OCA22"/>
    <mergeCell ref="NZJ22:NZP22"/>
    <mergeCell ref="NZQ22:NZW22"/>
    <mergeCell ref="NZX22:OAD22"/>
    <mergeCell ref="OAE22:OAK22"/>
    <mergeCell ref="OAL22:OAR22"/>
    <mergeCell ref="NYA22:NYG22"/>
    <mergeCell ref="NYH22:NYN22"/>
    <mergeCell ref="NYO22:NYU22"/>
    <mergeCell ref="NYV22:NZB22"/>
    <mergeCell ref="NZC22:NZI22"/>
    <mergeCell ref="NWR22:NWX22"/>
    <mergeCell ref="NWY22:NXE22"/>
    <mergeCell ref="NXF22:NXL22"/>
    <mergeCell ref="NXM22:NXS22"/>
    <mergeCell ref="NXT22:NXZ22"/>
    <mergeCell ref="NVI22:NVO22"/>
    <mergeCell ref="NVP22:NVV22"/>
    <mergeCell ref="NVW22:NWC22"/>
    <mergeCell ref="NWD22:NWJ22"/>
    <mergeCell ref="NWK22:NWQ22"/>
    <mergeCell ref="NTZ22:NUF22"/>
    <mergeCell ref="NUG22:NUM22"/>
    <mergeCell ref="NUN22:NUT22"/>
    <mergeCell ref="NUU22:NVA22"/>
    <mergeCell ref="NVB22:NVH22"/>
    <mergeCell ref="NSQ22:NSW22"/>
    <mergeCell ref="NSX22:NTD22"/>
    <mergeCell ref="NTE22:NTK22"/>
    <mergeCell ref="NTL22:NTR22"/>
    <mergeCell ref="NTS22:NTY22"/>
    <mergeCell ref="NRH22:NRN22"/>
    <mergeCell ref="NRO22:NRU22"/>
    <mergeCell ref="NRV22:NSB22"/>
    <mergeCell ref="NSC22:NSI22"/>
    <mergeCell ref="NSJ22:NSP22"/>
    <mergeCell ref="NPY22:NQE22"/>
    <mergeCell ref="NQF22:NQL22"/>
    <mergeCell ref="NQM22:NQS22"/>
    <mergeCell ref="NQT22:NQZ22"/>
    <mergeCell ref="NRA22:NRG22"/>
    <mergeCell ref="NOP22:NOV22"/>
    <mergeCell ref="NOW22:NPC22"/>
    <mergeCell ref="NPD22:NPJ22"/>
    <mergeCell ref="NPK22:NPQ22"/>
    <mergeCell ref="NPR22:NPX22"/>
    <mergeCell ref="NNG22:NNM22"/>
    <mergeCell ref="NNN22:NNT22"/>
    <mergeCell ref="NNU22:NOA22"/>
    <mergeCell ref="NOB22:NOH22"/>
    <mergeCell ref="NOI22:NOO22"/>
    <mergeCell ref="NLX22:NMD22"/>
    <mergeCell ref="NME22:NMK22"/>
    <mergeCell ref="NML22:NMR22"/>
    <mergeCell ref="NMS22:NMY22"/>
    <mergeCell ref="NMZ22:NNF22"/>
    <mergeCell ref="NKO22:NKU22"/>
    <mergeCell ref="NKV22:NLB22"/>
    <mergeCell ref="NLC22:NLI22"/>
    <mergeCell ref="NLJ22:NLP22"/>
    <mergeCell ref="NLQ22:NLW22"/>
    <mergeCell ref="NJF22:NJL22"/>
    <mergeCell ref="NJM22:NJS22"/>
    <mergeCell ref="NJT22:NJZ22"/>
    <mergeCell ref="NKA22:NKG22"/>
    <mergeCell ref="NKH22:NKN22"/>
    <mergeCell ref="NHW22:NIC22"/>
    <mergeCell ref="NID22:NIJ22"/>
    <mergeCell ref="NIK22:NIQ22"/>
    <mergeCell ref="NIR22:NIX22"/>
    <mergeCell ref="NIY22:NJE22"/>
    <mergeCell ref="NGN22:NGT22"/>
    <mergeCell ref="NGU22:NHA22"/>
    <mergeCell ref="NHB22:NHH22"/>
    <mergeCell ref="NHI22:NHO22"/>
    <mergeCell ref="NHP22:NHV22"/>
    <mergeCell ref="NFE22:NFK22"/>
    <mergeCell ref="NFL22:NFR22"/>
    <mergeCell ref="NFS22:NFY22"/>
    <mergeCell ref="NFZ22:NGF22"/>
    <mergeCell ref="NGG22:NGM22"/>
    <mergeCell ref="NDV22:NEB22"/>
    <mergeCell ref="NEC22:NEI22"/>
    <mergeCell ref="NEJ22:NEP22"/>
    <mergeCell ref="NEQ22:NEW22"/>
    <mergeCell ref="NEX22:NFD22"/>
    <mergeCell ref="NCM22:NCS22"/>
    <mergeCell ref="NCT22:NCZ22"/>
    <mergeCell ref="NDA22:NDG22"/>
    <mergeCell ref="NDH22:NDN22"/>
    <mergeCell ref="NDO22:NDU22"/>
    <mergeCell ref="NBD22:NBJ22"/>
    <mergeCell ref="NBK22:NBQ22"/>
    <mergeCell ref="NBR22:NBX22"/>
    <mergeCell ref="NBY22:NCE22"/>
    <mergeCell ref="NCF22:NCL22"/>
    <mergeCell ref="MZU22:NAA22"/>
    <mergeCell ref="NAB22:NAH22"/>
    <mergeCell ref="NAI22:NAO22"/>
    <mergeCell ref="NAP22:NAV22"/>
    <mergeCell ref="NAW22:NBC22"/>
    <mergeCell ref="MYL22:MYR22"/>
    <mergeCell ref="MYS22:MYY22"/>
    <mergeCell ref="MYZ22:MZF22"/>
    <mergeCell ref="MZG22:MZM22"/>
    <mergeCell ref="MZN22:MZT22"/>
    <mergeCell ref="MXC22:MXI22"/>
    <mergeCell ref="MXJ22:MXP22"/>
    <mergeCell ref="MXQ22:MXW22"/>
    <mergeCell ref="MXX22:MYD22"/>
    <mergeCell ref="MYE22:MYK22"/>
    <mergeCell ref="MVT22:MVZ22"/>
    <mergeCell ref="MWA22:MWG22"/>
    <mergeCell ref="MWH22:MWN22"/>
    <mergeCell ref="MWO22:MWU22"/>
    <mergeCell ref="MWV22:MXB22"/>
    <mergeCell ref="MUK22:MUQ22"/>
    <mergeCell ref="MUR22:MUX22"/>
    <mergeCell ref="MUY22:MVE22"/>
    <mergeCell ref="MVF22:MVL22"/>
    <mergeCell ref="MVM22:MVS22"/>
    <mergeCell ref="MTB22:MTH22"/>
    <mergeCell ref="MTI22:MTO22"/>
    <mergeCell ref="MTP22:MTV22"/>
    <mergeCell ref="MTW22:MUC22"/>
    <mergeCell ref="MUD22:MUJ22"/>
    <mergeCell ref="MRS22:MRY22"/>
    <mergeCell ref="MRZ22:MSF22"/>
    <mergeCell ref="MSG22:MSM22"/>
    <mergeCell ref="MSN22:MST22"/>
    <mergeCell ref="MSU22:MTA22"/>
    <mergeCell ref="MQJ22:MQP22"/>
    <mergeCell ref="MQQ22:MQW22"/>
    <mergeCell ref="MQX22:MRD22"/>
    <mergeCell ref="MRE22:MRK22"/>
    <mergeCell ref="MRL22:MRR22"/>
    <mergeCell ref="MPA22:MPG22"/>
    <mergeCell ref="MPH22:MPN22"/>
    <mergeCell ref="MPO22:MPU22"/>
    <mergeCell ref="MPV22:MQB22"/>
    <mergeCell ref="MQC22:MQI22"/>
    <mergeCell ref="MNR22:MNX22"/>
    <mergeCell ref="MNY22:MOE22"/>
    <mergeCell ref="MOF22:MOL22"/>
    <mergeCell ref="MOM22:MOS22"/>
    <mergeCell ref="MOT22:MOZ22"/>
    <mergeCell ref="MMI22:MMO22"/>
    <mergeCell ref="MMP22:MMV22"/>
    <mergeCell ref="MMW22:MNC22"/>
    <mergeCell ref="MND22:MNJ22"/>
    <mergeCell ref="MNK22:MNQ22"/>
    <mergeCell ref="MKZ22:MLF22"/>
    <mergeCell ref="MLG22:MLM22"/>
    <mergeCell ref="MLN22:MLT22"/>
    <mergeCell ref="MLU22:MMA22"/>
    <mergeCell ref="MMB22:MMH22"/>
    <mergeCell ref="MJQ22:MJW22"/>
    <mergeCell ref="MJX22:MKD22"/>
    <mergeCell ref="MKE22:MKK22"/>
    <mergeCell ref="MKL22:MKR22"/>
    <mergeCell ref="MKS22:MKY22"/>
    <mergeCell ref="MIH22:MIN22"/>
    <mergeCell ref="MIO22:MIU22"/>
    <mergeCell ref="MIV22:MJB22"/>
    <mergeCell ref="MJC22:MJI22"/>
    <mergeCell ref="MJJ22:MJP22"/>
    <mergeCell ref="MGY22:MHE22"/>
    <mergeCell ref="MHF22:MHL22"/>
    <mergeCell ref="MHM22:MHS22"/>
    <mergeCell ref="MHT22:MHZ22"/>
    <mergeCell ref="MIA22:MIG22"/>
    <mergeCell ref="MFP22:MFV22"/>
    <mergeCell ref="MFW22:MGC22"/>
    <mergeCell ref="MGD22:MGJ22"/>
    <mergeCell ref="MGK22:MGQ22"/>
    <mergeCell ref="MGR22:MGX22"/>
    <mergeCell ref="MEG22:MEM22"/>
    <mergeCell ref="MEN22:MET22"/>
    <mergeCell ref="MEU22:MFA22"/>
    <mergeCell ref="MFB22:MFH22"/>
    <mergeCell ref="MFI22:MFO22"/>
    <mergeCell ref="MCX22:MDD22"/>
    <mergeCell ref="MDE22:MDK22"/>
    <mergeCell ref="MDL22:MDR22"/>
    <mergeCell ref="MDS22:MDY22"/>
    <mergeCell ref="MDZ22:MEF22"/>
    <mergeCell ref="MBO22:MBU22"/>
    <mergeCell ref="MBV22:MCB22"/>
    <mergeCell ref="MCC22:MCI22"/>
    <mergeCell ref="MCJ22:MCP22"/>
    <mergeCell ref="MCQ22:MCW22"/>
    <mergeCell ref="MAF22:MAL22"/>
    <mergeCell ref="MAM22:MAS22"/>
    <mergeCell ref="MAT22:MAZ22"/>
    <mergeCell ref="MBA22:MBG22"/>
    <mergeCell ref="MBH22:MBN22"/>
    <mergeCell ref="LYW22:LZC22"/>
    <mergeCell ref="LZD22:LZJ22"/>
    <mergeCell ref="LZK22:LZQ22"/>
    <mergeCell ref="LZR22:LZX22"/>
    <mergeCell ref="LZY22:MAE22"/>
    <mergeCell ref="LXN22:LXT22"/>
    <mergeCell ref="LXU22:LYA22"/>
    <mergeCell ref="LYB22:LYH22"/>
    <mergeCell ref="LYI22:LYO22"/>
    <mergeCell ref="LYP22:LYV22"/>
    <mergeCell ref="LWE22:LWK22"/>
    <mergeCell ref="LWL22:LWR22"/>
    <mergeCell ref="LWS22:LWY22"/>
    <mergeCell ref="LWZ22:LXF22"/>
    <mergeCell ref="LXG22:LXM22"/>
    <mergeCell ref="LUV22:LVB22"/>
    <mergeCell ref="LVC22:LVI22"/>
    <mergeCell ref="LVJ22:LVP22"/>
    <mergeCell ref="LVQ22:LVW22"/>
    <mergeCell ref="LVX22:LWD22"/>
    <mergeCell ref="LTM22:LTS22"/>
    <mergeCell ref="LTT22:LTZ22"/>
    <mergeCell ref="LUA22:LUG22"/>
    <mergeCell ref="LUH22:LUN22"/>
    <mergeCell ref="LUO22:LUU22"/>
    <mergeCell ref="LSD22:LSJ22"/>
    <mergeCell ref="LSK22:LSQ22"/>
    <mergeCell ref="LSR22:LSX22"/>
    <mergeCell ref="LSY22:LTE22"/>
    <mergeCell ref="LTF22:LTL22"/>
    <mergeCell ref="LQU22:LRA22"/>
    <mergeCell ref="LRB22:LRH22"/>
    <mergeCell ref="LRI22:LRO22"/>
    <mergeCell ref="LRP22:LRV22"/>
    <mergeCell ref="LRW22:LSC22"/>
    <mergeCell ref="LPL22:LPR22"/>
    <mergeCell ref="LPS22:LPY22"/>
    <mergeCell ref="LPZ22:LQF22"/>
    <mergeCell ref="LQG22:LQM22"/>
    <mergeCell ref="LQN22:LQT22"/>
    <mergeCell ref="LOC22:LOI22"/>
    <mergeCell ref="LOJ22:LOP22"/>
    <mergeCell ref="LOQ22:LOW22"/>
    <mergeCell ref="LOX22:LPD22"/>
    <mergeCell ref="LPE22:LPK22"/>
    <mergeCell ref="LMT22:LMZ22"/>
    <mergeCell ref="LNA22:LNG22"/>
    <mergeCell ref="LNH22:LNN22"/>
    <mergeCell ref="LNO22:LNU22"/>
    <mergeCell ref="LNV22:LOB22"/>
    <mergeCell ref="LLK22:LLQ22"/>
    <mergeCell ref="LLR22:LLX22"/>
    <mergeCell ref="LLY22:LME22"/>
    <mergeCell ref="LMF22:LML22"/>
    <mergeCell ref="LMM22:LMS22"/>
    <mergeCell ref="LKB22:LKH22"/>
    <mergeCell ref="LKI22:LKO22"/>
    <mergeCell ref="LKP22:LKV22"/>
    <mergeCell ref="LKW22:LLC22"/>
    <mergeCell ref="LLD22:LLJ22"/>
    <mergeCell ref="LIS22:LIY22"/>
    <mergeCell ref="LIZ22:LJF22"/>
    <mergeCell ref="LJG22:LJM22"/>
    <mergeCell ref="LJN22:LJT22"/>
    <mergeCell ref="LJU22:LKA22"/>
    <mergeCell ref="LHJ22:LHP22"/>
    <mergeCell ref="LHQ22:LHW22"/>
    <mergeCell ref="LHX22:LID22"/>
    <mergeCell ref="LIE22:LIK22"/>
    <mergeCell ref="LIL22:LIR22"/>
    <mergeCell ref="LGA22:LGG22"/>
    <mergeCell ref="LGH22:LGN22"/>
    <mergeCell ref="LGO22:LGU22"/>
    <mergeCell ref="LGV22:LHB22"/>
    <mergeCell ref="LHC22:LHI22"/>
    <mergeCell ref="LER22:LEX22"/>
    <mergeCell ref="LEY22:LFE22"/>
    <mergeCell ref="LFF22:LFL22"/>
    <mergeCell ref="LFM22:LFS22"/>
    <mergeCell ref="LFT22:LFZ22"/>
    <mergeCell ref="LDI22:LDO22"/>
    <mergeCell ref="LDP22:LDV22"/>
    <mergeCell ref="LDW22:LEC22"/>
    <mergeCell ref="LED22:LEJ22"/>
    <mergeCell ref="LEK22:LEQ22"/>
    <mergeCell ref="LBZ22:LCF22"/>
    <mergeCell ref="LCG22:LCM22"/>
    <mergeCell ref="LCN22:LCT22"/>
    <mergeCell ref="LCU22:LDA22"/>
    <mergeCell ref="LDB22:LDH22"/>
    <mergeCell ref="LAQ22:LAW22"/>
    <mergeCell ref="LAX22:LBD22"/>
    <mergeCell ref="LBE22:LBK22"/>
    <mergeCell ref="LBL22:LBR22"/>
    <mergeCell ref="LBS22:LBY22"/>
    <mergeCell ref="KZH22:KZN22"/>
    <mergeCell ref="KZO22:KZU22"/>
    <mergeCell ref="KZV22:LAB22"/>
    <mergeCell ref="LAC22:LAI22"/>
    <mergeCell ref="LAJ22:LAP22"/>
    <mergeCell ref="KXY22:KYE22"/>
    <mergeCell ref="KYF22:KYL22"/>
    <mergeCell ref="KYM22:KYS22"/>
    <mergeCell ref="KYT22:KYZ22"/>
    <mergeCell ref="KZA22:KZG22"/>
    <mergeCell ref="KWP22:KWV22"/>
    <mergeCell ref="KWW22:KXC22"/>
    <mergeCell ref="KXD22:KXJ22"/>
    <mergeCell ref="KXK22:KXQ22"/>
    <mergeCell ref="KXR22:KXX22"/>
    <mergeCell ref="KVG22:KVM22"/>
    <mergeCell ref="KVN22:KVT22"/>
    <mergeCell ref="KVU22:KWA22"/>
    <mergeCell ref="KWB22:KWH22"/>
    <mergeCell ref="KWI22:KWO22"/>
    <mergeCell ref="KTX22:KUD22"/>
    <mergeCell ref="KUE22:KUK22"/>
    <mergeCell ref="KUL22:KUR22"/>
    <mergeCell ref="KUS22:KUY22"/>
    <mergeCell ref="KUZ22:KVF22"/>
    <mergeCell ref="KSO22:KSU22"/>
    <mergeCell ref="KSV22:KTB22"/>
    <mergeCell ref="KTC22:KTI22"/>
    <mergeCell ref="KTJ22:KTP22"/>
    <mergeCell ref="KTQ22:KTW22"/>
    <mergeCell ref="KRF22:KRL22"/>
    <mergeCell ref="KRM22:KRS22"/>
    <mergeCell ref="KRT22:KRZ22"/>
    <mergeCell ref="KSA22:KSG22"/>
    <mergeCell ref="KSH22:KSN22"/>
    <mergeCell ref="KPW22:KQC22"/>
    <mergeCell ref="KQD22:KQJ22"/>
    <mergeCell ref="KQK22:KQQ22"/>
    <mergeCell ref="KQR22:KQX22"/>
    <mergeCell ref="KQY22:KRE22"/>
    <mergeCell ref="KON22:KOT22"/>
    <mergeCell ref="KOU22:KPA22"/>
    <mergeCell ref="KPB22:KPH22"/>
    <mergeCell ref="KPI22:KPO22"/>
    <mergeCell ref="KPP22:KPV22"/>
    <mergeCell ref="KNE22:KNK22"/>
    <mergeCell ref="KNL22:KNR22"/>
    <mergeCell ref="KNS22:KNY22"/>
    <mergeCell ref="KNZ22:KOF22"/>
    <mergeCell ref="KOG22:KOM22"/>
    <mergeCell ref="KLV22:KMB22"/>
    <mergeCell ref="KMC22:KMI22"/>
    <mergeCell ref="KMJ22:KMP22"/>
    <mergeCell ref="KMQ22:KMW22"/>
    <mergeCell ref="KMX22:KND22"/>
    <mergeCell ref="KKM22:KKS22"/>
    <mergeCell ref="KKT22:KKZ22"/>
    <mergeCell ref="KLA22:KLG22"/>
    <mergeCell ref="KLH22:KLN22"/>
    <mergeCell ref="KLO22:KLU22"/>
    <mergeCell ref="KJD22:KJJ22"/>
    <mergeCell ref="KJK22:KJQ22"/>
    <mergeCell ref="KJR22:KJX22"/>
    <mergeCell ref="KJY22:KKE22"/>
    <mergeCell ref="KKF22:KKL22"/>
    <mergeCell ref="KHU22:KIA22"/>
    <mergeCell ref="KIB22:KIH22"/>
    <mergeCell ref="KII22:KIO22"/>
    <mergeCell ref="KIP22:KIV22"/>
    <mergeCell ref="KIW22:KJC22"/>
    <mergeCell ref="KGL22:KGR22"/>
    <mergeCell ref="KGS22:KGY22"/>
    <mergeCell ref="KGZ22:KHF22"/>
    <mergeCell ref="KHG22:KHM22"/>
    <mergeCell ref="KHN22:KHT22"/>
    <mergeCell ref="KFC22:KFI22"/>
    <mergeCell ref="KFJ22:KFP22"/>
    <mergeCell ref="KFQ22:KFW22"/>
    <mergeCell ref="KFX22:KGD22"/>
    <mergeCell ref="KGE22:KGK22"/>
    <mergeCell ref="KDT22:KDZ22"/>
    <mergeCell ref="KEA22:KEG22"/>
    <mergeCell ref="KEH22:KEN22"/>
    <mergeCell ref="KEO22:KEU22"/>
    <mergeCell ref="KEV22:KFB22"/>
    <mergeCell ref="KCK22:KCQ22"/>
    <mergeCell ref="KCR22:KCX22"/>
    <mergeCell ref="KCY22:KDE22"/>
    <mergeCell ref="KDF22:KDL22"/>
    <mergeCell ref="KDM22:KDS22"/>
    <mergeCell ref="KBB22:KBH22"/>
    <mergeCell ref="KBI22:KBO22"/>
    <mergeCell ref="KBP22:KBV22"/>
    <mergeCell ref="KBW22:KCC22"/>
    <mergeCell ref="KCD22:KCJ22"/>
    <mergeCell ref="JZS22:JZY22"/>
    <mergeCell ref="JZZ22:KAF22"/>
    <mergeCell ref="KAG22:KAM22"/>
    <mergeCell ref="KAN22:KAT22"/>
    <mergeCell ref="KAU22:KBA22"/>
    <mergeCell ref="JYJ22:JYP22"/>
    <mergeCell ref="JYQ22:JYW22"/>
    <mergeCell ref="JYX22:JZD22"/>
    <mergeCell ref="JZE22:JZK22"/>
    <mergeCell ref="JZL22:JZR22"/>
    <mergeCell ref="JXA22:JXG22"/>
    <mergeCell ref="JXH22:JXN22"/>
    <mergeCell ref="JXO22:JXU22"/>
    <mergeCell ref="JXV22:JYB22"/>
    <mergeCell ref="JYC22:JYI22"/>
    <mergeCell ref="JVR22:JVX22"/>
    <mergeCell ref="JVY22:JWE22"/>
    <mergeCell ref="JWF22:JWL22"/>
    <mergeCell ref="JWM22:JWS22"/>
    <mergeCell ref="JWT22:JWZ22"/>
    <mergeCell ref="JUI22:JUO22"/>
    <mergeCell ref="JUP22:JUV22"/>
    <mergeCell ref="JUW22:JVC22"/>
    <mergeCell ref="JVD22:JVJ22"/>
    <mergeCell ref="JVK22:JVQ22"/>
    <mergeCell ref="JSZ22:JTF22"/>
    <mergeCell ref="JTG22:JTM22"/>
    <mergeCell ref="JTN22:JTT22"/>
    <mergeCell ref="JTU22:JUA22"/>
    <mergeCell ref="JUB22:JUH22"/>
    <mergeCell ref="JRQ22:JRW22"/>
    <mergeCell ref="JRX22:JSD22"/>
    <mergeCell ref="JSE22:JSK22"/>
    <mergeCell ref="JSL22:JSR22"/>
    <mergeCell ref="JSS22:JSY22"/>
    <mergeCell ref="JQH22:JQN22"/>
    <mergeCell ref="JQO22:JQU22"/>
    <mergeCell ref="JQV22:JRB22"/>
    <mergeCell ref="JRC22:JRI22"/>
    <mergeCell ref="JRJ22:JRP22"/>
    <mergeCell ref="JOY22:JPE22"/>
    <mergeCell ref="JPF22:JPL22"/>
    <mergeCell ref="JPM22:JPS22"/>
    <mergeCell ref="JPT22:JPZ22"/>
    <mergeCell ref="JQA22:JQG22"/>
    <mergeCell ref="JNP22:JNV22"/>
    <mergeCell ref="JNW22:JOC22"/>
    <mergeCell ref="JOD22:JOJ22"/>
    <mergeCell ref="JOK22:JOQ22"/>
    <mergeCell ref="JOR22:JOX22"/>
    <mergeCell ref="JMG22:JMM22"/>
    <mergeCell ref="JMN22:JMT22"/>
    <mergeCell ref="JMU22:JNA22"/>
    <mergeCell ref="JNB22:JNH22"/>
    <mergeCell ref="JNI22:JNO22"/>
    <mergeCell ref="JKX22:JLD22"/>
    <mergeCell ref="JLE22:JLK22"/>
    <mergeCell ref="JLL22:JLR22"/>
    <mergeCell ref="JLS22:JLY22"/>
    <mergeCell ref="JLZ22:JMF22"/>
    <mergeCell ref="JJO22:JJU22"/>
    <mergeCell ref="JJV22:JKB22"/>
    <mergeCell ref="JKC22:JKI22"/>
    <mergeCell ref="JKJ22:JKP22"/>
    <mergeCell ref="JKQ22:JKW22"/>
    <mergeCell ref="JIF22:JIL22"/>
    <mergeCell ref="JIM22:JIS22"/>
    <mergeCell ref="JIT22:JIZ22"/>
    <mergeCell ref="JJA22:JJG22"/>
    <mergeCell ref="JJH22:JJN22"/>
    <mergeCell ref="JGW22:JHC22"/>
    <mergeCell ref="JHD22:JHJ22"/>
    <mergeCell ref="JHK22:JHQ22"/>
    <mergeCell ref="JHR22:JHX22"/>
    <mergeCell ref="JHY22:JIE22"/>
    <mergeCell ref="JFN22:JFT22"/>
    <mergeCell ref="JFU22:JGA22"/>
    <mergeCell ref="JGB22:JGH22"/>
    <mergeCell ref="JGI22:JGO22"/>
    <mergeCell ref="JGP22:JGV22"/>
    <mergeCell ref="JEE22:JEK22"/>
    <mergeCell ref="JEL22:JER22"/>
    <mergeCell ref="JES22:JEY22"/>
    <mergeCell ref="JEZ22:JFF22"/>
    <mergeCell ref="JFG22:JFM22"/>
    <mergeCell ref="JCV22:JDB22"/>
    <mergeCell ref="JDC22:JDI22"/>
    <mergeCell ref="JDJ22:JDP22"/>
    <mergeCell ref="JDQ22:JDW22"/>
    <mergeCell ref="JDX22:JED22"/>
    <mergeCell ref="JBM22:JBS22"/>
    <mergeCell ref="JBT22:JBZ22"/>
    <mergeCell ref="JCA22:JCG22"/>
    <mergeCell ref="JCH22:JCN22"/>
    <mergeCell ref="JCO22:JCU22"/>
    <mergeCell ref="JAD22:JAJ22"/>
    <mergeCell ref="JAK22:JAQ22"/>
    <mergeCell ref="JAR22:JAX22"/>
    <mergeCell ref="JAY22:JBE22"/>
    <mergeCell ref="JBF22:JBL22"/>
    <mergeCell ref="IYU22:IZA22"/>
    <mergeCell ref="IZB22:IZH22"/>
    <mergeCell ref="IZI22:IZO22"/>
    <mergeCell ref="IZP22:IZV22"/>
    <mergeCell ref="IZW22:JAC22"/>
    <mergeCell ref="IXL22:IXR22"/>
    <mergeCell ref="IXS22:IXY22"/>
    <mergeCell ref="IXZ22:IYF22"/>
    <mergeCell ref="IYG22:IYM22"/>
    <mergeCell ref="IYN22:IYT22"/>
    <mergeCell ref="IWC22:IWI22"/>
    <mergeCell ref="IWJ22:IWP22"/>
    <mergeCell ref="IWQ22:IWW22"/>
    <mergeCell ref="IWX22:IXD22"/>
    <mergeCell ref="IXE22:IXK22"/>
    <mergeCell ref="IUT22:IUZ22"/>
    <mergeCell ref="IVA22:IVG22"/>
    <mergeCell ref="IVH22:IVN22"/>
    <mergeCell ref="IVO22:IVU22"/>
    <mergeCell ref="IVV22:IWB22"/>
    <mergeCell ref="ITK22:ITQ22"/>
    <mergeCell ref="ITR22:ITX22"/>
    <mergeCell ref="ITY22:IUE22"/>
    <mergeCell ref="IUF22:IUL22"/>
    <mergeCell ref="IUM22:IUS22"/>
    <mergeCell ref="ISB22:ISH22"/>
    <mergeCell ref="ISI22:ISO22"/>
    <mergeCell ref="ISP22:ISV22"/>
    <mergeCell ref="ISW22:ITC22"/>
    <mergeCell ref="ITD22:ITJ22"/>
    <mergeCell ref="IQS22:IQY22"/>
    <mergeCell ref="IQZ22:IRF22"/>
    <mergeCell ref="IRG22:IRM22"/>
    <mergeCell ref="IRN22:IRT22"/>
    <mergeCell ref="IRU22:ISA22"/>
    <mergeCell ref="IPJ22:IPP22"/>
    <mergeCell ref="IPQ22:IPW22"/>
    <mergeCell ref="IPX22:IQD22"/>
    <mergeCell ref="IQE22:IQK22"/>
    <mergeCell ref="IQL22:IQR22"/>
    <mergeCell ref="IOA22:IOG22"/>
    <mergeCell ref="IOH22:ION22"/>
    <mergeCell ref="IOO22:IOU22"/>
    <mergeCell ref="IOV22:IPB22"/>
    <mergeCell ref="IPC22:IPI22"/>
    <mergeCell ref="IMR22:IMX22"/>
    <mergeCell ref="IMY22:INE22"/>
    <mergeCell ref="INF22:INL22"/>
    <mergeCell ref="INM22:INS22"/>
    <mergeCell ref="INT22:INZ22"/>
    <mergeCell ref="ILI22:ILO22"/>
    <mergeCell ref="ILP22:ILV22"/>
    <mergeCell ref="ILW22:IMC22"/>
    <mergeCell ref="IMD22:IMJ22"/>
    <mergeCell ref="IMK22:IMQ22"/>
    <mergeCell ref="IJZ22:IKF22"/>
    <mergeCell ref="IKG22:IKM22"/>
    <mergeCell ref="IKN22:IKT22"/>
    <mergeCell ref="IKU22:ILA22"/>
    <mergeCell ref="ILB22:ILH22"/>
    <mergeCell ref="IIQ22:IIW22"/>
    <mergeCell ref="IIX22:IJD22"/>
    <mergeCell ref="IJE22:IJK22"/>
    <mergeCell ref="IJL22:IJR22"/>
    <mergeCell ref="IJS22:IJY22"/>
    <mergeCell ref="IHH22:IHN22"/>
    <mergeCell ref="IHO22:IHU22"/>
    <mergeCell ref="IHV22:IIB22"/>
    <mergeCell ref="IIC22:III22"/>
    <mergeCell ref="IIJ22:IIP22"/>
    <mergeCell ref="IFY22:IGE22"/>
    <mergeCell ref="IGF22:IGL22"/>
    <mergeCell ref="IGM22:IGS22"/>
    <mergeCell ref="IGT22:IGZ22"/>
    <mergeCell ref="IHA22:IHG22"/>
    <mergeCell ref="IEP22:IEV22"/>
    <mergeCell ref="IEW22:IFC22"/>
    <mergeCell ref="IFD22:IFJ22"/>
    <mergeCell ref="IFK22:IFQ22"/>
    <mergeCell ref="IFR22:IFX22"/>
    <mergeCell ref="IDG22:IDM22"/>
    <mergeCell ref="IDN22:IDT22"/>
    <mergeCell ref="IDU22:IEA22"/>
    <mergeCell ref="IEB22:IEH22"/>
    <mergeCell ref="IEI22:IEO22"/>
    <mergeCell ref="IBX22:ICD22"/>
    <mergeCell ref="ICE22:ICK22"/>
    <mergeCell ref="ICL22:ICR22"/>
    <mergeCell ref="ICS22:ICY22"/>
    <mergeCell ref="ICZ22:IDF22"/>
    <mergeCell ref="IAO22:IAU22"/>
    <mergeCell ref="IAV22:IBB22"/>
    <mergeCell ref="IBC22:IBI22"/>
    <mergeCell ref="IBJ22:IBP22"/>
    <mergeCell ref="IBQ22:IBW22"/>
    <mergeCell ref="HZF22:HZL22"/>
    <mergeCell ref="HZM22:HZS22"/>
    <mergeCell ref="HZT22:HZZ22"/>
    <mergeCell ref="IAA22:IAG22"/>
    <mergeCell ref="IAH22:IAN22"/>
    <mergeCell ref="HXW22:HYC22"/>
    <mergeCell ref="HYD22:HYJ22"/>
    <mergeCell ref="HYK22:HYQ22"/>
    <mergeCell ref="HYR22:HYX22"/>
    <mergeCell ref="HYY22:HZE22"/>
    <mergeCell ref="HWN22:HWT22"/>
    <mergeCell ref="HWU22:HXA22"/>
    <mergeCell ref="HXB22:HXH22"/>
    <mergeCell ref="HXI22:HXO22"/>
    <mergeCell ref="HXP22:HXV22"/>
    <mergeCell ref="HVE22:HVK22"/>
    <mergeCell ref="HVL22:HVR22"/>
    <mergeCell ref="HVS22:HVY22"/>
    <mergeCell ref="HVZ22:HWF22"/>
    <mergeCell ref="HWG22:HWM22"/>
    <mergeCell ref="HTV22:HUB22"/>
    <mergeCell ref="HUC22:HUI22"/>
    <mergeCell ref="HUJ22:HUP22"/>
    <mergeCell ref="HUQ22:HUW22"/>
    <mergeCell ref="HUX22:HVD22"/>
    <mergeCell ref="HSM22:HSS22"/>
    <mergeCell ref="HST22:HSZ22"/>
    <mergeCell ref="HTA22:HTG22"/>
    <mergeCell ref="HTH22:HTN22"/>
    <mergeCell ref="HTO22:HTU22"/>
    <mergeCell ref="HRD22:HRJ22"/>
    <mergeCell ref="HRK22:HRQ22"/>
    <mergeCell ref="HRR22:HRX22"/>
    <mergeCell ref="HRY22:HSE22"/>
    <mergeCell ref="HSF22:HSL22"/>
    <mergeCell ref="HPU22:HQA22"/>
    <mergeCell ref="HQB22:HQH22"/>
    <mergeCell ref="HQI22:HQO22"/>
    <mergeCell ref="HQP22:HQV22"/>
    <mergeCell ref="HQW22:HRC22"/>
    <mergeCell ref="HOL22:HOR22"/>
    <mergeCell ref="HOS22:HOY22"/>
    <mergeCell ref="HOZ22:HPF22"/>
    <mergeCell ref="HPG22:HPM22"/>
    <mergeCell ref="HPN22:HPT22"/>
    <mergeCell ref="HNC22:HNI22"/>
    <mergeCell ref="HNJ22:HNP22"/>
    <mergeCell ref="HNQ22:HNW22"/>
    <mergeCell ref="HNX22:HOD22"/>
    <mergeCell ref="HOE22:HOK22"/>
    <mergeCell ref="HLT22:HLZ22"/>
    <mergeCell ref="HMA22:HMG22"/>
    <mergeCell ref="HMH22:HMN22"/>
    <mergeCell ref="HMO22:HMU22"/>
    <mergeCell ref="HMV22:HNB22"/>
    <mergeCell ref="HKK22:HKQ22"/>
    <mergeCell ref="HKR22:HKX22"/>
    <mergeCell ref="HKY22:HLE22"/>
    <mergeCell ref="HLF22:HLL22"/>
    <mergeCell ref="HLM22:HLS22"/>
    <mergeCell ref="HJB22:HJH22"/>
    <mergeCell ref="HJI22:HJO22"/>
    <mergeCell ref="HJP22:HJV22"/>
    <mergeCell ref="HJW22:HKC22"/>
    <mergeCell ref="HKD22:HKJ22"/>
    <mergeCell ref="HHS22:HHY22"/>
    <mergeCell ref="HHZ22:HIF22"/>
    <mergeCell ref="HIG22:HIM22"/>
    <mergeCell ref="HIN22:HIT22"/>
    <mergeCell ref="HIU22:HJA22"/>
    <mergeCell ref="HGJ22:HGP22"/>
    <mergeCell ref="HGQ22:HGW22"/>
    <mergeCell ref="HGX22:HHD22"/>
    <mergeCell ref="HHE22:HHK22"/>
    <mergeCell ref="HHL22:HHR22"/>
    <mergeCell ref="HFA22:HFG22"/>
    <mergeCell ref="HFH22:HFN22"/>
    <mergeCell ref="HFO22:HFU22"/>
    <mergeCell ref="HFV22:HGB22"/>
    <mergeCell ref="HGC22:HGI22"/>
    <mergeCell ref="HDR22:HDX22"/>
    <mergeCell ref="HDY22:HEE22"/>
    <mergeCell ref="HEF22:HEL22"/>
    <mergeCell ref="HEM22:HES22"/>
    <mergeCell ref="HET22:HEZ22"/>
    <mergeCell ref="HCI22:HCO22"/>
    <mergeCell ref="HCP22:HCV22"/>
    <mergeCell ref="HCW22:HDC22"/>
    <mergeCell ref="HDD22:HDJ22"/>
    <mergeCell ref="HDK22:HDQ22"/>
    <mergeCell ref="HAZ22:HBF22"/>
    <mergeCell ref="HBG22:HBM22"/>
    <mergeCell ref="HBN22:HBT22"/>
    <mergeCell ref="HBU22:HCA22"/>
    <mergeCell ref="HCB22:HCH22"/>
    <mergeCell ref="GZQ22:GZW22"/>
    <mergeCell ref="GZX22:HAD22"/>
    <mergeCell ref="HAE22:HAK22"/>
    <mergeCell ref="HAL22:HAR22"/>
    <mergeCell ref="HAS22:HAY22"/>
    <mergeCell ref="GYH22:GYN22"/>
    <mergeCell ref="GYO22:GYU22"/>
    <mergeCell ref="GYV22:GZB22"/>
    <mergeCell ref="GZC22:GZI22"/>
    <mergeCell ref="GZJ22:GZP22"/>
    <mergeCell ref="GWY22:GXE22"/>
    <mergeCell ref="GXF22:GXL22"/>
    <mergeCell ref="GXM22:GXS22"/>
    <mergeCell ref="GXT22:GXZ22"/>
    <mergeCell ref="GYA22:GYG22"/>
    <mergeCell ref="GVP22:GVV22"/>
    <mergeCell ref="GVW22:GWC22"/>
    <mergeCell ref="GWD22:GWJ22"/>
    <mergeCell ref="GWK22:GWQ22"/>
    <mergeCell ref="GWR22:GWX22"/>
    <mergeCell ref="GUG22:GUM22"/>
    <mergeCell ref="GUN22:GUT22"/>
    <mergeCell ref="GUU22:GVA22"/>
    <mergeCell ref="GVB22:GVH22"/>
    <mergeCell ref="GVI22:GVO22"/>
    <mergeCell ref="GSX22:GTD22"/>
    <mergeCell ref="GTE22:GTK22"/>
    <mergeCell ref="GTL22:GTR22"/>
    <mergeCell ref="GTS22:GTY22"/>
    <mergeCell ref="GTZ22:GUF22"/>
    <mergeCell ref="GRO22:GRU22"/>
    <mergeCell ref="GRV22:GSB22"/>
    <mergeCell ref="GSC22:GSI22"/>
    <mergeCell ref="GSJ22:GSP22"/>
    <mergeCell ref="GSQ22:GSW22"/>
    <mergeCell ref="GQF22:GQL22"/>
    <mergeCell ref="GQM22:GQS22"/>
    <mergeCell ref="GQT22:GQZ22"/>
    <mergeCell ref="GRA22:GRG22"/>
    <mergeCell ref="GRH22:GRN22"/>
    <mergeCell ref="GOW22:GPC22"/>
    <mergeCell ref="GPD22:GPJ22"/>
    <mergeCell ref="GPK22:GPQ22"/>
    <mergeCell ref="GPR22:GPX22"/>
    <mergeCell ref="GPY22:GQE22"/>
    <mergeCell ref="GNN22:GNT22"/>
    <mergeCell ref="GNU22:GOA22"/>
    <mergeCell ref="GOB22:GOH22"/>
    <mergeCell ref="GOI22:GOO22"/>
    <mergeCell ref="GOP22:GOV22"/>
    <mergeCell ref="GME22:GMK22"/>
    <mergeCell ref="GML22:GMR22"/>
    <mergeCell ref="GMS22:GMY22"/>
    <mergeCell ref="GMZ22:GNF22"/>
    <mergeCell ref="GNG22:GNM22"/>
    <mergeCell ref="GKV22:GLB22"/>
    <mergeCell ref="GLC22:GLI22"/>
    <mergeCell ref="GLJ22:GLP22"/>
    <mergeCell ref="GLQ22:GLW22"/>
    <mergeCell ref="GLX22:GMD22"/>
    <mergeCell ref="GJM22:GJS22"/>
    <mergeCell ref="GJT22:GJZ22"/>
    <mergeCell ref="GKA22:GKG22"/>
    <mergeCell ref="GKH22:GKN22"/>
    <mergeCell ref="GKO22:GKU22"/>
    <mergeCell ref="GID22:GIJ22"/>
    <mergeCell ref="GIK22:GIQ22"/>
    <mergeCell ref="GIR22:GIX22"/>
    <mergeCell ref="GIY22:GJE22"/>
    <mergeCell ref="GJF22:GJL22"/>
    <mergeCell ref="GGU22:GHA22"/>
    <mergeCell ref="GHB22:GHH22"/>
    <mergeCell ref="GHI22:GHO22"/>
    <mergeCell ref="GHP22:GHV22"/>
    <mergeCell ref="GHW22:GIC22"/>
    <mergeCell ref="GFL22:GFR22"/>
    <mergeCell ref="GFS22:GFY22"/>
    <mergeCell ref="GFZ22:GGF22"/>
    <mergeCell ref="GGG22:GGM22"/>
    <mergeCell ref="GGN22:GGT22"/>
    <mergeCell ref="GEC22:GEI22"/>
    <mergeCell ref="GEJ22:GEP22"/>
    <mergeCell ref="GEQ22:GEW22"/>
    <mergeCell ref="GEX22:GFD22"/>
    <mergeCell ref="GFE22:GFK22"/>
    <mergeCell ref="GCT22:GCZ22"/>
    <mergeCell ref="GDA22:GDG22"/>
    <mergeCell ref="GDH22:GDN22"/>
    <mergeCell ref="GDO22:GDU22"/>
    <mergeCell ref="GDV22:GEB22"/>
    <mergeCell ref="GBK22:GBQ22"/>
    <mergeCell ref="GBR22:GBX22"/>
    <mergeCell ref="GBY22:GCE22"/>
    <mergeCell ref="GCF22:GCL22"/>
    <mergeCell ref="GCM22:GCS22"/>
    <mergeCell ref="GAB22:GAH22"/>
    <mergeCell ref="GAI22:GAO22"/>
    <mergeCell ref="GAP22:GAV22"/>
    <mergeCell ref="GAW22:GBC22"/>
    <mergeCell ref="GBD22:GBJ22"/>
    <mergeCell ref="FYS22:FYY22"/>
    <mergeCell ref="FYZ22:FZF22"/>
    <mergeCell ref="FZG22:FZM22"/>
    <mergeCell ref="FZN22:FZT22"/>
    <mergeCell ref="FZU22:GAA22"/>
    <mergeCell ref="FXJ22:FXP22"/>
    <mergeCell ref="FXQ22:FXW22"/>
    <mergeCell ref="FXX22:FYD22"/>
    <mergeCell ref="FYE22:FYK22"/>
    <mergeCell ref="FYL22:FYR22"/>
    <mergeCell ref="FWA22:FWG22"/>
    <mergeCell ref="FWH22:FWN22"/>
    <mergeCell ref="FWO22:FWU22"/>
    <mergeCell ref="FWV22:FXB22"/>
    <mergeCell ref="FXC22:FXI22"/>
    <mergeCell ref="FUR22:FUX22"/>
    <mergeCell ref="FUY22:FVE22"/>
    <mergeCell ref="FVF22:FVL22"/>
    <mergeCell ref="FVM22:FVS22"/>
    <mergeCell ref="FVT22:FVZ22"/>
    <mergeCell ref="FTI22:FTO22"/>
    <mergeCell ref="FTP22:FTV22"/>
    <mergeCell ref="FTW22:FUC22"/>
    <mergeCell ref="FUD22:FUJ22"/>
    <mergeCell ref="FUK22:FUQ22"/>
    <mergeCell ref="FRZ22:FSF22"/>
    <mergeCell ref="FSG22:FSM22"/>
    <mergeCell ref="FSN22:FST22"/>
    <mergeCell ref="FSU22:FTA22"/>
    <mergeCell ref="FTB22:FTH22"/>
    <mergeCell ref="FQQ22:FQW22"/>
    <mergeCell ref="FQX22:FRD22"/>
    <mergeCell ref="FRE22:FRK22"/>
    <mergeCell ref="FRL22:FRR22"/>
    <mergeCell ref="FRS22:FRY22"/>
    <mergeCell ref="FPH22:FPN22"/>
    <mergeCell ref="FPO22:FPU22"/>
    <mergeCell ref="FPV22:FQB22"/>
    <mergeCell ref="FQC22:FQI22"/>
    <mergeCell ref="FQJ22:FQP22"/>
    <mergeCell ref="FNY22:FOE22"/>
    <mergeCell ref="FOF22:FOL22"/>
    <mergeCell ref="FOM22:FOS22"/>
    <mergeCell ref="FOT22:FOZ22"/>
    <mergeCell ref="FPA22:FPG22"/>
    <mergeCell ref="FMP22:FMV22"/>
    <mergeCell ref="FMW22:FNC22"/>
    <mergeCell ref="FND22:FNJ22"/>
    <mergeCell ref="FNK22:FNQ22"/>
    <mergeCell ref="FNR22:FNX22"/>
    <mergeCell ref="FLG22:FLM22"/>
    <mergeCell ref="FLN22:FLT22"/>
    <mergeCell ref="FLU22:FMA22"/>
    <mergeCell ref="FMB22:FMH22"/>
    <mergeCell ref="FMI22:FMO22"/>
    <mergeCell ref="FJX22:FKD22"/>
    <mergeCell ref="FKE22:FKK22"/>
    <mergeCell ref="FKL22:FKR22"/>
    <mergeCell ref="FKS22:FKY22"/>
    <mergeCell ref="FKZ22:FLF22"/>
    <mergeCell ref="FIO22:FIU22"/>
    <mergeCell ref="FIV22:FJB22"/>
    <mergeCell ref="FJC22:FJI22"/>
    <mergeCell ref="FJJ22:FJP22"/>
    <mergeCell ref="FJQ22:FJW22"/>
    <mergeCell ref="FHF22:FHL22"/>
    <mergeCell ref="FHM22:FHS22"/>
    <mergeCell ref="FHT22:FHZ22"/>
    <mergeCell ref="FIA22:FIG22"/>
    <mergeCell ref="FIH22:FIN22"/>
    <mergeCell ref="FFW22:FGC22"/>
    <mergeCell ref="FGD22:FGJ22"/>
    <mergeCell ref="FGK22:FGQ22"/>
    <mergeCell ref="FGR22:FGX22"/>
    <mergeCell ref="FGY22:FHE22"/>
    <mergeCell ref="FEN22:FET22"/>
    <mergeCell ref="FEU22:FFA22"/>
    <mergeCell ref="FFB22:FFH22"/>
    <mergeCell ref="FFI22:FFO22"/>
    <mergeCell ref="FFP22:FFV22"/>
    <mergeCell ref="FDE22:FDK22"/>
    <mergeCell ref="FDL22:FDR22"/>
    <mergeCell ref="FDS22:FDY22"/>
    <mergeCell ref="FDZ22:FEF22"/>
    <mergeCell ref="FEG22:FEM22"/>
    <mergeCell ref="FBV22:FCB22"/>
    <mergeCell ref="FCC22:FCI22"/>
    <mergeCell ref="FCJ22:FCP22"/>
    <mergeCell ref="FCQ22:FCW22"/>
    <mergeCell ref="FCX22:FDD22"/>
    <mergeCell ref="FAM22:FAS22"/>
    <mergeCell ref="FAT22:FAZ22"/>
    <mergeCell ref="FBA22:FBG22"/>
    <mergeCell ref="FBH22:FBN22"/>
    <mergeCell ref="FBO22:FBU22"/>
    <mergeCell ref="EZD22:EZJ22"/>
    <mergeCell ref="EZK22:EZQ22"/>
    <mergeCell ref="EZR22:EZX22"/>
    <mergeCell ref="EZY22:FAE22"/>
    <mergeCell ref="FAF22:FAL22"/>
    <mergeCell ref="EXU22:EYA22"/>
    <mergeCell ref="EYB22:EYH22"/>
    <mergeCell ref="EYI22:EYO22"/>
    <mergeCell ref="EYP22:EYV22"/>
    <mergeCell ref="EYW22:EZC22"/>
    <mergeCell ref="EWL22:EWR22"/>
    <mergeCell ref="EWS22:EWY22"/>
    <mergeCell ref="EWZ22:EXF22"/>
    <mergeCell ref="EXG22:EXM22"/>
    <mergeCell ref="EXN22:EXT22"/>
    <mergeCell ref="EVC22:EVI22"/>
    <mergeCell ref="EVJ22:EVP22"/>
    <mergeCell ref="EVQ22:EVW22"/>
    <mergeCell ref="EVX22:EWD22"/>
    <mergeCell ref="EWE22:EWK22"/>
    <mergeCell ref="ETT22:ETZ22"/>
    <mergeCell ref="EUA22:EUG22"/>
    <mergeCell ref="EUH22:EUN22"/>
    <mergeCell ref="EUO22:EUU22"/>
    <mergeCell ref="EUV22:EVB22"/>
    <mergeCell ref="ESK22:ESQ22"/>
    <mergeCell ref="ESR22:ESX22"/>
    <mergeCell ref="ESY22:ETE22"/>
    <mergeCell ref="ETF22:ETL22"/>
    <mergeCell ref="ETM22:ETS22"/>
    <mergeCell ref="ERB22:ERH22"/>
    <mergeCell ref="ERI22:ERO22"/>
    <mergeCell ref="ERP22:ERV22"/>
    <mergeCell ref="ERW22:ESC22"/>
    <mergeCell ref="ESD22:ESJ22"/>
    <mergeCell ref="EPS22:EPY22"/>
    <mergeCell ref="EPZ22:EQF22"/>
    <mergeCell ref="EQG22:EQM22"/>
    <mergeCell ref="EQN22:EQT22"/>
    <mergeCell ref="EQU22:ERA22"/>
    <mergeCell ref="EOJ22:EOP22"/>
    <mergeCell ref="EOQ22:EOW22"/>
    <mergeCell ref="EOX22:EPD22"/>
    <mergeCell ref="EPE22:EPK22"/>
    <mergeCell ref="EPL22:EPR22"/>
    <mergeCell ref="ENA22:ENG22"/>
    <mergeCell ref="ENH22:ENN22"/>
    <mergeCell ref="ENO22:ENU22"/>
    <mergeCell ref="ENV22:EOB22"/>
    <mergeCell ref="EOC22:EOI22"/>
    <mergeCell ref="ELR22:ELX22"/>
    <mergeCell ref="ELY22:EME22"/>
    <mergeCell ref="EMF22:EML22"/>
    <mergeCell ref="EMM22:EMS22"/>
    <mergeCell ref="EMT22:EMZ22"/>
    <mergeCell ref="EKI22:EKO22"/>
    <mergeCell ref="EKP22:EKV22"/>
    <mergeCell ref="EKW22:ELC22"/>
    <mergeCell ref="ELD22:ELJ22"/>
    <mergeCell ref="ELK22:ELQ22"/>
    <mergeCell ref="EIZ22:EJF22"/>
    <mergeCell ref="EJG22:EJM22"/>
    <mergeCell ref="EJN22:EJT22"/>
    <mergeCell ref="EJU22:EKA22"/>
    <mergeCell ref="EKB22:EKH22"/>
    <mergeCell ref="EHQ22:EHW22"/>
    <mergeCell ref="EHX22:EID22"/>
    <mergeCell ref="EIE22:EIK22"/>
    <mergeCell ref="EIL22:EIR22"/>
    <mergeCell ref="EIS22:EIY22"/>
    <mergeCell ref="EGH22:EGN22"/>
    <mergeCell ref="EGO22:EGU22"/>
    <mergeCell ref="EGV22:EHB22"/>
    <mergeCell ref="EHC22:EHI22"/>
    <mergeCell ref="EHJ22:EHP22"/>
    <mergeCell ref="EEY22:EFE22"/>
    <mergeCell ref="EFF22:EFL22"/>
    <mergeCell ref="EFM22:EFS22"/>
    <mergeCell ref="EFT22:EFZ22"/>
    <mergeCell ref="EGA22:EGG22"/>
    <mergeCell ref="EDP22:EDV22"/>
    <mergeCell ref="EDW22:EEC22"/>
    <mergeCell ref="EED22:EEJ22"/>
    <mergeCell ref="EEK22:EEQ22"/>
    <mergeCell ref="EER22:EEX22"/>
    <mergeCell ref="ECG22:ECM22"/>
    <mergeCell ref="ECN22:ECT22"/>
    <mergeCell ref="ECU22:EDA22"/>
    <mergeCell ref="EDB22:EDH22"/>
    <mergeCell ref="EDI22:EDO22"/>
    <mergeCell ref="EAX22:EBD22"/>
    <mergeCell ref="EBE22:EBK22"/>
    <mergeCell ref="EBL22:EBR22"/>
    <mergeCell ref="EBS22:EBY22"/>
    <mergeCell ref="EBZ22:ECF22"/>
    <mergeCell ref="DZO22:DZU22"/>
    <mergeCell ref="DZV22:EAB22"/>
    <mergeCell ref="EAC22:EAI22"/>
    <mergeCell ref="EAJ22:EAP22"/>
    <mergeCell ref="EAQ22:EAW22"/>
    <mergeCell ref="DYF22:DYL22"/>
    <mergeCell ref="DYM22:DYS22"/>
    <mergeCell ref="DYT22:DYZ22"/>
    <mergeCell ref="DZA22:DZG22"/>
    <mergeCell ref="DZH22:DZN22"/>
    <mergeCell ref="DWW22:DXC22"/>
    <mergeCell ref="DXD22:DXJ22"/>
    <mergeCell ref="DXK22:DXQ22"/>
    <mergeCell ref="DXR22:DXX22"/>
    <mergeCell ref="DXY22:DYE22"/>
    <mergeCell ref="DVN22:DVT22"/>
    <mergeCell ref="DVU22:DWA22"/>
    <mergeCell ref="DWB22:DWH22"/>
    <mergeCell ref="DWI22:DWO22"/>
    <mergeCell ref="DWP22:DWV22"/>
    <mergeCell ref="DUE22:DUK22"/>
    <mergeCell ref="DUL22:DUR22"/>
    <mergeCell ref="DUS22:DUY22"/>
    <mergeCell ref="DUZ22:DVF22"/>
    <mergeCell ref="DVG22:DVM22"/>
    <mergeCell ref="DSV22:DTB22"/>
    <mergeCell ref="DTC22:DTI22"/>
    <mergeCell ref="DTJ22:DTP22"/>
    <mergeCell ref="DTQ22:DTW22"/>
    <mergeCell ref="DTX22:DUD22"/>
    <mergeCell ref="DRM22:DRS22"/>
    <mergeCell ref="DRT22:DRZ22"/>
    <mergeCell ref="DSA22:DSG22"/>
    <mergeCell ref="DSH22:DSN22"/>
    <mergeCell ref="DSO22:DSU22"/>
    <mergeCell ref="DQD22:DQJ22"/>
    <mergeCell ref="DQK22:DQQ22"/>
    <mergeCell ref="DQR22:DQX22"/>
    <mergeCell ref="DQY22:DRE22"/>
    <mergeCell ref="DRF22:DRL22"/>
    <mergeCell ref="DOU22:DPA22"/>
    <mergeCell ref="DPB22:DPH22"/>
    <mergeCell ref="DPI22:DPO22"/>
    <mergeCell ref="DPP22:DPV22"/>
    <mergeCell ref="DPW22:DQC22"/>
    <mergeCell ref="DNL22:DNR22"/>
    <mergeCell ref="DNS22:DNY22"/>
    <mergeCell ref="DNZ22:DOF22"/>
    <mergeCell ref="DOG22:DOM22"/>
    <mergeCell ref="DON22:DOT22"/>
    <mergeCell ref="DMC22:DMI22"/>
    <mergeCell ref="DMJ22:DMP22"/>
    <mergeCell ref="DMQ22:DMW22"/>
    <mergeCell ref="DMX22:DND22"/>
    <mergeCell ref="DNE22:DNK22"/>
    <mergeCell ref="DKT22:DKZ22"/>
    <mergeCell ref="DLA22:DLG22"/>
    <mergeCell ref="DLH22:DLN22"/>
    <mergeCell ref="DLO22:DLU22"/>
    <mergeCell ref="DLV22:DMB22"/>
    <mergeCell ref="DJK22:DJQ22"/>
    <mergeCell ref="DJR22:DJX22"/>
    <mergeCell ref="DJY22:DKE22"/>
    <mergeCell ref="DKF22:DKL22"/>
    <mergeCell ref="DKM22:DKS22"/>
    <mergeCell ref="DIB22:DIH22"/>
    <mergeCell ref="DII22:DIO22"/>
    <mergeCell ref="DIP22:DIV22"/>
    <mergeCell ref="DIW22:DJC22"/>
    <mergeCell ref="DJD22:DJJ22"/>
    <mergeCell ref="DGS22:DGY22"/>
    <mergeCell ref="DGZ22:DHF22"/>
    <mergeCell ref="DHG22:DHM22"/>
    <mergeCell ref="DHN22:DHT22"/>
    <mergeCell ref="DHU22:DIA22"/>
    <mergeCell ref="DFJ22:DFP22"/>
    <mergeCell ref="DFQ22:DFW22"/>
    <mergeCell ref="DFX22:DGD22"/>
    <mergeCell ref="DGE22:DGK22"/>
    <mergeCell ref="DGL22:DGR22"/>
    <mergeCell ref="DEA22:DEG22"/>
    <mergeCell ref="DEH22:DEN22"/>
    <mergeCell ref="DEO22:DEU22"/>
    <mergeCell ref="DEV22:DFB22"/>
    <mergeCell ref="DFC22:DFI22"/>
    <mergeCell ref="DCR22:DCX22"/>
    <mergeCell ref="DCY22:DDE22"/>
    <mergeCell ref="DDF22:DDL22"/>
    <mergeCell ref="DDM22:DDS22"/>
    <mergeCell ref="DDT22:DDZ22"/>
    <mergeCell ref="DBI22:DBO22"/>
    <mergeCell ref="DBP22:DBV22"/>
    <mergeCell ref="DBW22:DCC22"/>
    <mergeCell ref="DCD22:DCJ22"/>
    <mergeCell ref="DCK22:DCQ22"/>
    <mergeCell ref="CZZ22:DAF22"/>
    <mergeCell ref="DAG22:DAM22"/>
    <mergeCell ref="DAN22:DAT22"/>
    <mergeCell ref="DAU22:DBA22"/>
    <mergeCell ref="DBB22:DBH22"/>
    <mergeCell ref="CYQ22:CYW22"/>
    <mergeCell ref="CYX22:CZD22"/>
    <mergeCell ref="CZE22:CZK22"/>
    <mergeCell ref="CZL22:CZR22"/>
    <mergeCell ref="CZS22:CZY22"/>
    <mergeCell ref="CXH22:CXN22"/>
    <mergeCell ref="CXO22:CXU22"/>
    <mergeCell ref="CXV22:CYB22"/>
    <mergeCell ref="CYC22:CYI22"/>
    <mergeCell ref="CYJ22:CYP22"/>
    <mergeCell ref="CVY22:CWE22"/>
    <mergeCell ref="CWF22:CWL22"/>
    <mergeCell ref="CWM22:CWS22"/>
    <mergeCell ref="CWT22:CWZ22"/>
    <mergeCell ref="CXA22:CXG22"/>
    <mergeCell ref="CUP22:CUV22"/>
    <mergeCell ref="CUW22:CVC22"/>
    <mergeCell ref="CVD22:CVJ22"/>
    <mergeCell ref="CVK22:CVQ22"/>
    <mergeCell ref="CVR22:CVX22"/>
    <mergeCell ref="CTG22:CTM22"/>
    <mergeCell ref="CTN22:CTT22"/>
    <mergeCell ref="CTU22:CUA22"/>
    <mergeCell ref="CUB22:CUH22"/>
    <mergeCell ref="CUI22:CUO22"/>
    <mergeCell ref="CRX22:CSD22"/>
    <mergeCell ref="CSE22:CSK22"/>
    <mergeCell ref="CSL22:CSR22"/>
    <mergeCell ref="CSS22:CSY22"/>
    <mergeCell ref="CSZ22:CTF22"/>
    <mergeCell ref="CQO22:CQU22"/>
    <mergeCell ref="CQV22:CRB22"/>
    <mergeCell ref="CRC22:CRI22"/>
    <mergeCell ref="CRJ22:CRP22"/>
    <mergeCell ref="CRQ22:CRW22"/>
    <mergeCell ref="CPF22:CPL22"/>
    <mergeCell ref="CPM22:CPS22"/>
    <mergeCell ref="CPT22:CPZ22"/>
    <mergeCell ref="CQA22:CQG22"/>
    <mergeCell ref="CQH22:CQN22"/>
    <mergeCell ref="CNW22:COC22"/>
    <mergeCell ref="COD22:COJ22"/>
    <mergeCell ref="COK22:COQ22"/>
    <mergeCell ref="COR22:COX22"/>
    <mergeCell ref="COY22:CPE22"/>
    <mergeCell ref="CMN22:CMT22"/>
    <mergeCell ref="CMU22:CNA22"/>
    <mergeCell ref="CNB22:CNH22"/>
    <mergeCell ref="CNI22:CNO22"/>
    <mergeCell ref="CNP22:CNV22"/>
    <mergeCell ref="CLE22:CLK22"/>
    <mergeCell ref="CLL22:CLR22"/>
    <mergeCell ref="CLS22:CLY22"/>
    <mergeCell ref="CLZ22:CMF22"/>
    <mergeCell ref="CMG22:CMM22"/>
    <mergeCell ref="CJV22:CKB22"/>
    <mergeCell ref="CKC22:CKI22"/>
    <mergeCell ref="CKJ22:CKP22"/>
    <mergeCell ref="CKQ22:CKW22"/>
    <mergeCell ref="CKX22:CLD22"/>
    <mergeCell ref="CIM22:CIS22"/>
    <mergeCell ref="CIT22:CIZ22"/>
    <mergeCell ref="CJA22:CJG22"/>
    <mergeCell ref="CJH22:CJN22"/>
    <mergeCell ref="CJO22:CJU22"/>
    <mergeCell ref="CHD22:CHJ22"/>
    <mergeCell ref="CHK22:CHQ22"/>
    <mergeCell ref="CHR22:CHX22"/>
    <mergeCell ref="CHY22:CIE22"/>
    <mergeCell ref="CIF22:CIL22"/>
    <mergeCell ref="CFU22:CGA22"/>
    <mergeCell ref="CGB22:CGH22"/>
    <mergeCell ref="CGI22:CGO22"/>
    <mergeCell ref="CGP22:CGV22"/>
    <mergeCell ref="CGW22:CHC22"/>
    <mergeCell ref="CEL22:CER22"/>
    <mergeCell ref="CES22:CEY22"/>
    <mergeCell ref="CEZ22:CFF22"/>
    <mergeCell ref="CFG22:CFM22"/>
    <mergeCell ref="CFN22:CFT22"/>
    <mergeCell ref="CDC22:CDI22"/>
    <mergeCell ref="CDJ22:CDP22"/>
    <mergeCell ref="CDQ22:CDW22"/>
    <mergeCell ref="CDX22:CED22"/>
    <mergeCell ref="CEE22:CEK22"/>
    <mergeCell ref="CBT22:CBZ22"/>
    <mergeCell ref="CCA22:CCG22"/>
    <mergeCell ref="CCH22:CCN22"/>
    <mergeCell ref="CCO22:CCU22"/>
    <mergeCell ref="CCV22:CDB22"/>
    <mergeCell ref="CAK22:CAQ22"/>
    <mergeCell ref="CAR22:CAX22"/>
    <mergeCell ref="CAY22:CBE22"/>
    <mergeCell ref="CBF22:CBL22"/>
    <mergeCell ref="CBM22:CBS22"/>
    <mergeCell ref="BZB22:BZH22"/>
    <mergeCell ref="BZI22:BZO22"/>
    <mergeCell ref="BZP22:BZV22"/>
    <mergeCell ref="BZW22:CAC22"/>
    <mergeCell ref="CAD22:CAJ22"/>
    <mergeCell ref="BXS22:BXY22"/>
    <mergeCell ref="BXZ22:BYF22"/>
    <mergeCell ref="BYG22:BYM22"/>
    <mergeCell ref="BYN22:BYT22"/>
    <mergeCell ref="BYU22:BZA22"/>
    <mergeCell ref="BWJ22:BWP22"/>
    <mergeCell ref="BWQ22:BWW22"/>
    <mergeCell ref="BWX22:BXD22"/>
    <mergeCell ref="BXE22:BXK22"/>
    <mergeCell ref="BXL22:BXR22"/>
    <mergeCell ref="BVA22:BVG22"/>
    <mergeCell ref="BVH22:BVN22"/>
    <mergeCell ref="BVO22:BVU22"/>
    <mergeCell ref="BVV22:BWB22"/>
    <mergeCell ref="BWC22:BWI22"/>
    <mergeCell ref="BTR22:BTX22"/>
    <mergeCell ref="BTY22:BUE22"/>
    <mergeCell ref="BUF22:BUL22"/>
    <mergeCell ref="BUM22:BUS22"/>
    <mergeCell ref="BUT22:BUZ22"/>
    <mergeCell ref="BSI22:BSO22"/>
    <mergeCell ref="BSP22:BSV22"/>
    <mergeCell ref="BSW22:BTC22"/>
    <mergeCell ref="BTD22:BTJ22"/>
    <mergeCell ref="BTK22:BTQ22"/>
    <mergeCell ref="BQZ22:BRF22"/>
    <mergeCell ref="BRG22:BRM22"/>
    <mergeCell ref="BRN22:BRT22"/>
    <mergeCell ref="BRU22:BSA22"/>
    <mergeCell ref="BSB22:BSH22"/>
    <mergeCell ref="BPQ22:BPW22"/>
    <mergeCell ref="BPX22:BQD22"/>
    <mergeCell ref="BQE22:BQK22"/>
    <mergeCell ref="BQL22:BQR22"/>
    <mergeCell ref="BQS22:BQY22"/>
    <mergeCell ref="BOH22:BON22"/>
    <mergeCell ref="BOO22:BOU22"/>
    <mergeCell ref="BOV22:BPB22"/>
    <mergeCell ref="BPC22:BPI22"/>
    <mergeCell ref="BPJ22:BPP22"/>
    <mergeCell ref="BMY22:BNE22"/>
    <mergeCell ref="BNF22:BNL22"/>
    <mergeCell ref="BNM22:BNS22"/>
    <mergeCell ref="BNT22:BNZ22"/>
    <mergeCell ref="BOA22:BOG22"/>
    <mergeCell ref="BLP22:BLV22"/>
    <mergeCell ref="BLW22:BMC22"/>
    <mergeCell ref="BMD22:BMJ22"/>
    <mergeCell ref="BMK22:BMQ22"/>
    <mergeCell ref="BMR22:BMX22"/>
    <mergeCell ref="BKG22:BKM22"/>
    <mergeCell ref="BKN22:BKT22"/>
    <mergeCell ref="BKU22:BLA22"/>
    <mergeCell ref="BLB22:BLH22"/>
    <mergeCell ref="BLI22:BLO22"/>
    <mergeCell ref="BIX22:BJD22"/>
    <mergeCell ref="BJE22:BJK22"/>
    <mergeCell ref="BJL22:BJR22"/>
    <mergeCell ref="BJS22:BJY22"/>
    <mergeCell ref="BJZ22:BKF22"/>
    <mergeCell ref="BHO22:BHU22"/>
    <mergeCell ref="BHV22:BIB22"/>
    <mergeCell ref="BIC22:BII22"/>
    <mergeCell ref="BIJ22:BIP22"/>
    <mergeCell ref="BIQ22:BIW22"/>
    <mergeCell ref="BGF22:BGL22"/>
    <mergeCell ref="BGM22:BGS22"/>
    <mergeCell ref="BGT22:BGZ22"/>
    <mergeCell ref="BHA22:BHG22"/>
    <mergeCell ref="BHH22:BHN22"/>
    <mergeCell ref="BEW22:BFC22"/>
    <mergeCell ref="BFD22:BFJ22"/>
    <mergeCell ref="BFK22:BFQ22"/>
    <mergeCell ref="BFR22:BFX22"/>
    <mergeCell ref="BFY22:BGE22"/>
    <mergeCell ref="BDN22:BDT22"/>
    <mergeCell ref="BDU22:BEA22"/>
    <mergeCell ref="BEB22:BEH22"/>
    <mergeCell ref="BEI22:BEO22"/>
    <mergeCell ref="BEP22:BEV22"/>
    <mergeCell ref="BCE22:BCK22"/>
    <mergeCell ref="BCL22:BCR22"/>
    <mergeCell ref="BCS22:BCY22"/>
    <mergeCell ref="BCZ22:BDF22"/>
    <mergeCell ref="BDG22:BDM22"/>
    <mergeCell ref="BAV22:BBB22"/>
    <mergeCell ref="BBC22:BBI22"/>
    <mergeCell ref="BBJ22:BBP22"/>
    <mergeCell ref="BBQ22:BBW22"/>
    <mergeCell ref="BBX22:BCD22"/>
    <mergeCell ref="AZM22:AZS22"/>
    <mergeCell ref="AZT22:AZZ22"/>
    <mergeCell ref="BAA22:BAG22"/>
    <mergeCell ref="BAH22:BAN22"/>
    <mergeCell ref="BAO22:BAU22"/>
    <mergeCell ref="AYD22:AYJ22"/>
    <mergeCell ref="AYK22:AYQ22"/>
    <mergeCell ref="AYR22:AYX22"/>
    <mergeCell ref="AYY22:AZE22"/>
    <mergeCell ref="AZF22:AZL22"/>
    <mergeCell ref="AWU22:AXA22"/>
    <mergeCell ref="AXB22:AXH22"/>
    <mergeCell ref="AXI22:AXO22"/>
    <mergeCell ref="AXP22:AXV22"/>
    <mergeCell ref="AXW22:AYC22"/>
    <mergeCell ref="AVL22:AVR22"/>
    <mergeCell ref="AVS22:AVY22"/>
    <mergeCell ref="AVZ22:AWF22"/>
    <mergeCell ref="AWG22:AWM22"/>
    <mergeCell ref="AWN22:AWT22"/>
    <mergeCell ref="AUC22:AUI22"/>
    <mergeCell ref="AUJ22:AUP22"/>
    <mergeCell ref="AUQ22:AUW22"/>
    <mergeCell ref="AUX22:AVD22"/>
    <mergeCell ref="AVE22:AVK22"/>
    <mergeCell ref="AST22:ASZ22"/>
    <mergeCell ref="ATA22:ATG22"/>
    <mergeCell ref="ATH22:ATN22"/>
    <mergeCell ref="ATO22:ATU22"/>
    <mergeCell ref="ATV22:AUB22"/>
    <mergeCell ref="ARK22:ARQ22"/>
    <mergeCell ref="ARR22:ARX22"/>
    <mergeCell ref="ARY22:ASE22"/>
    <mergeCell ref="ASF22:ASL22"/>
    <mergeCell ref="ASM22:ASS22"/>
    <mergeCell ref="AQB22:AQH22"/>
    <mergeCell ref="AQI22:AQO22"/>
    <mergeCell ref="AQP22:AQV22"/>
    <mergeCell ref="AQW22:ARC22"/>
    <mergeCell ref="ARD22:ARJ22"/>
    <mergeCell ref="AOS22:AOY22"/>
    <mergeCell ref="AOZ22:APF22"/>
    <mergeCell ref="APG22:APM22"/>
    <mergeCell ref="APN22:APT22"/>
    <mergeCell ref="APU22:AQA22"/>
    <mergeCell ref="ANJ22:ANP22"/>
    <mergeCell ref="ANQ22:ANW22"/>
    <mergeCell ref="ANX22:AOD22"/>
    <mergeCell ref="AOE22:AOK22"/>
    <mergeCell ref="AOL22:AOR22"/>
    <mergeCell ref="AMA22:AMG22"/>
    <mergeCell ref="AMH22:AMN22"/>
    <mergeCell ref="AMO22:AMU22"/>
    <mergeCell ref="AMV22:ANB22"/>
    <mergeCell ref="ANC22:ANI22"/>
    <mergeCell ref="AKR22:AKX22"/>
    <mergeCell ref="AKY22:ALE22"/>
    <mergeCell ref="ALF22:ALL22"/>
    <mergeCell ref="ALM22:ALS22"/>
    <mergeCell ref="ALT22:ALZ22"/>
    <mergeCell ref="AJI22:AJO22"/>
    <mergeCell ref="AJP22:AJV22"/>
    <mergeCell ref="AJW22:AKC22"/>
    <mergeCell ref="AKD22:AKJ22"/>
    <mergeCell ref="AKK22:AKQ22"/>
    <mergeCell ref="AHZ22:AIF22"/>
    <mergeCell ref="AIG22:AIM22"/>
    <mergeCell ref="AIN22:AIT22"/>
    <mergeCell ref="AIU22:AJA22"/>
    <mergeCell ref="AJB22:AJH22"/>
    <mergeCell ref="AGQ22:AGW22"/>
    <mergeCell ref="AGX22:AHD22"/>
    <mergeCell ref="AHE22:AHK22"/>
    <mergeCell ref="AHL22:AHR22"/>
    <mergeCell ref="AHS22:AHY22"/>
    <mergeCell ref="AFH22:AFN22"/>
    <mergeCell ref="AFO22:AFU22"/>
    <mergeCell ref="AFV22:AGB22"/>
    <mergeCell ref="AGC22:AGI22"/>
    <mergeCell ref="AGJ22:AGP22"/>
    <mergeCell ref="ADY22:AEE22"/>
    <mergeCell ref="AEF22:AEL22"/>
    <mergeCell ref="AEM22:AES22"/>
    <mergeCell ref="AET22:AEZ22"/>
    <mergeCell ref="AFA22:AFG22"/>
    <mergeCell ref="ACP22:ACV22"/>
    <mergeCell ref="ACW22:ADC22"/>
    <mergeCell ref="ADD22:ADJ22"/>
    <mergeCell ref="ADK22:ADQ22"/>
    <mergeCell ref="ADR22:ADX22"/>
    <mergeCell ref="ABG22:ABM22"/>
    <mergeCell ref="ABN22:ABT22"/>
    <mergeCell ref="ABU22:ACA22"/>
    <mergeCell ref="ACB22:ACH22"/>
    <mergeCell ref="ACI22:ACO22"/>
    <mergeCell ref="ZX22:AAD22"/>
    <mergeCell ref="AAE22:AAK22"/>
    <mergeCell ref="AAL22:AAR22"/>
    <mergeCell ref="AAS22:AAY22"/>
    <mergeCell ref="AAZ22:ABF22"/>
    <mergeCell ref="YO22:YU22"/>
    <mergeCell ref="YV22:ZB22"/>
    <mergeCell ref="ZC22:ZI22"/>
    <mergeCell ref="ZJ22:ZP22"/>
    <mergeCell ref="ZQ22:ZW22"/>
    <mergeCell ref="XF22:XL22"/>
    <mergeCell ref="XM22:XS22"/>
    <mergeCell ref="XT22:XZ22"/>
    <mergeCell ref="YA22:YG22"/>
    <mergeCell ref="YH22:YN22"/>
    <mergeCell ref="VW22:WC22"/>
    <mergeCell ref="WD22:WJ22"/>
    <mergeCell ref="WK22:WQ22"/>
    <mergeCell ref="WR22:WX22"/>
    <mergeCell ref="WY22:XE22"/>
    <mergeCell ref="UN22:UT22"/>
    <mergeCell ref="UU22:VA22"/>
    <mergeCell ref="VB22:VH22"/>
    <mergeCell ref="VI22:VO22"/>
    <mergeCell ref="VP22:VV22"/>
    <mergeCell ref="TE22:TK22"/>
    <mergeCell ref="TL22:TR22"/>
    <mergeCell ref="TS22:TY22"/>
    <mergeCell ref="TZ22:UF22"/>
    <mergeCell ref="UG22:UM22"/>
    <mergeCell ref="RV22:SB22"/>
    <mergeCell ref="SC22:SI22"/>
    <mergeCell ref="SJ22:SP22"/>
    <mergeCell ref="SQ22:SW22"/>
    <mergeCell ref="SX22:TD22"/>
    <mergeCell ref="QM22:QS22"/>
    <mergeCell ref="QT22:QZ22"/>
    <mergeCell ref="RA22:RG22"/>
    <mergeCell ref="RH22:RN22"/>
    <mergeCell ref="RO22:RU22"/>
    <mergeCell ref="PD22:PJ22"/>
    <mergeCell ref="PK22:PQ22"/>
    <mergeCell ref="PR22:PX22"/>
    <mergeCell ref="PY22:QE22"/>
    <mergeCell ref="QF22:QL22"/>
    <mergeCell ref="NU22:OA22"/>
    <mergeCell ref="OB22:OH22"/>
    <mergeCell ref="OI22:OO22"/>
    <mergeCell ref="OP22:OV22"/>
    <mergeCell ref="OW22:PC22"/>
    <mergeCell ref="ML22:MR22"/>
    <mergeCell ref="MS22:MY22"/>
    <mergeCell ref="MZ22:NF22"/>
    <mergeCell ref="NG22:NM22"/>
    <mergeCell ref="NN22:NT22"/>
    <mergeCell ref="LC22:LI22"/>
    <mergeCell ref="LJ22:LP22"/>
    <mergeCell ref="LQ22:LW22"/>
    <mergeCell ref="LX22:MD22"/>
    <mergeCell ref="ME22:MK22"/>
    <mergeCell ref="JT22:JZ22"/>
    <mergeCell ref="KA22:KG22"/>
    <mergeCell ref="KH22:KN22"/>
    <mergeCell ref="KO22:KU22"/>
    <mergeCell ref="KV22:LB22"/>
    <mergeCell ref="IK22:IQ22"/>
    <mergeCell ref="IR22:IX22"/>
    <mergeCell ref="IY22:JE22"/>
    <mergeCell ref="JF22:JL22"/>
    <mergeCell ref="JM22:JS22"/>
    <mergeCell ref="HB22:HH22"/>
    <mergeCell ref="HI22:HO22"/>
    <mergeCell ref="HP22:HV22"/>
    <mergeCell ref="HW22:IC22"/>
    <mergeCell ref="ID22:IJ22"/>
    <mergeCell ref="FS22:FY22"/>
    <mergeCell ref="FZ22:GF22"/>
    <mergeCell ref="GG22:GM22"/>
    <mergeCell ref="GN22:GT22"/>
    <mergeCell ref="GU22:HA22"/>
    <mergeCell ref="EJ22:EP22"/>
    <mergeCell ref="EQ22:EW22"/>
    <mergeCell ref="EX22:FD22"/>
    <mergeCell ref="FE22:FK22"/>
    <mergeCell ref="FL22:FR22"/>
    <mergeCell ref="DA22:DG22"/>
    <mergeCell ref="DH22:DN22"/>
    <mergeCell ref="DO22:DU22"/>
    <mergeCell ref="DV22:EB22"/>
    <mergeCell ref="EC22:EI22"/>
    <mergeCell ref="XBT21:XBW21"/>
    <mergeCell ref="A22:G22"/>
    <mergeCell ref="H22:M22"/>
    <mergeCell ref="N22:T22"/>
    <mergeCell ref="U22:AA22"/>
    <mergeCell ref="AB22:AH22"/>
    <mergeCell ref="AI22:AO22"/>
    <mergeCell ref="AP22:AV22"/>
    <mergeCell ref="AW22:BC22"/>
    <mergeCell ref="BD22:BJ22"/>
    <mergeCell ref="BK22:BQ22"/>
    <mergeCell ref="BR22:BX22"/>
    <mergeCell ref="BY22:CE22"/>
    <mergeCell ref="CF22:CL22"/>
    <mergeCell ref="CM22:CS22"/>
    <mergeCell ref="CT22:CZ22"/>
    <mergeCell ref="XAK21:XAQ21"/>
    <mergeCell ref="XAR21:XAX21"/>
    <mergeCell ref="XAY21:XBE21"/>
    <mergeCell ref="XBF21:XBL21"/>
    <mergeCell ref="XBM21:XBS21"/>
    <mergeCell ref="WZB21:WZH21"/>
    <mergeCell ref="WZI21:WZO21"/>
    <mergeCell ref="WZP21:WZV21"/>
    <mergeCell ref="WZW21:XAC21"/>
    <mergeCell ref="XAD21:XAJ21"/>
    <mergeCell ref="WXS21:WXY21"/>
    <mergeCell ref="WXZ21:WYF21"/>
    <mergeCell ref="WYG21:WYM21"/>
    <mergeCell ref="WYN21:WYT21"/>
    <mergeCell ref="WYU21:WZA21"/>
    <mergeCell ref="WWJ21:WWP21"/>
    <mergeCell ref="WWQ21:WWW21"/>
    <mergeCell ref="WWX21:WXD21"/>
    <mergeCell ref="WXE21:WXK21"/>
    <mergeCell ref="WXL21:WXR21"/>
    <mergeCell ref="WVA21:WVG21"/>
    <mergeCell ref="WVH21:WVN21"/>
    <mergeCell ref="WVO21:WVU21"/>
    <mergeCell ref="WVV21:WWB21"/>
    <mergeCell ref="WWC21:WWI21"/>
    <mergeCell ref="WTR21:WTX21"/>
    <mergeCell ref="WTY21:WUE21"/>
    <mergeCell ref="WUF21:WUL21"/>
    <mergeCell ref="WUM21:WUS21"/>
    <mergeCell ref="WUT21:WUZ21"/>
    <mergeCell ref="WSI21:WSO21"/>
    <mergeCell ref="WSP21:WSV21"/>
    <mergeCell ref="WSW21:WTC21"/>
    <mergeCell ref="WTD21:WTJ21"/>
    <mergeCell ref="WTK21:WTQ21"/>
    <mergeCell ref="WQZ21:WRF21"/>
    <mergeCell ref="WRG21:WRM21"/>
    <mergeCell ref="WRN21:WRT21"/>
    <mergeCell ref="WRU21:WSA21"/>
    <mergeCell ref="WSB21:WSH21"/>
    <mergeCell ref="WPQ21:WPW21"/>
    <mergeCell ref="WPX21:WQD21"/>
    <mergeCell ref="WQE21:WQK21"/>
    <mergeCell ref="WQL21:WQR21"/>
    <mergeCell ref="WQS21:WQY21"/>
    <mergeCell ref="WOH21:WON21"/>
    <mergeCell ref="WOO21:WOU21"/>
    <mergeCell ref="WOV21:WPB21"/>
    <mergeCell ref="WPC21:WPI21"/>
    <mergeCell ref="WPJ21:WPP21"/>
    <mergeCell ref="WMY21:WNE21"/>
    <mergeCell ref="WNF21:WNL21"/>
    <mergeCell ref="WNM21:WNS21"/>
    <mergeCell ref="WNT21:WNZ21"/>
    <mergeCell ref="WOA21:WOG21"/>
    <mergeCell ref="WLP21:WLV21"/>
    <mergeCell ref="WLW21:WMC21"/>
    <mergeCell ref="WMD21:WMJ21"/>
    <mergeCell ref="WMK21:WMQ21"/>
    <mergeCell ref="WMR21:WMX21"/>
    <mergeCell ref="WKG21:WKM21"/>
    <mergeCell ref="WKN21:WKT21"/>
    <mergeCell ref="WKU21:WLA21"/>
    <mergeCell ref="WLB21:WLH21"/>
    <mergeCell ref="WLI21:WLO21"/>
    <mergeCell ref="WIX21:WJD21"/>
    <mergeCell ref="WJE21:WJK21"/>
    <mergeCell ref="WJL21:WJR21"/>
    <mergeCell ref="WJS21:WJY21"/>
    <mergeCell ref="WJZ21:WKF21"/>
    <mergeCell ref="WHO21:WHU21"/>
    <mergeCell ref="WHV21:WIB21"/>
    <mergeCell ref="WIC21:WII21"/>
    <mergeCell ref="WIJ21:WIP21"/>
    <mergeCell ref="WIQ21:WIW21"/>
    <mergeCell ref="WGF21:WGL21"/>
    <mergeCell ref="WGM21:WGS21"/>
    <mergeCell ref="WGT21:WGZ21"/>
    <mergeCell ref="WHA21:WHG21"/>
    <mergeCell ref="WHH21:WHN21"/>
    <mergeCell ref="WEW21:WFC21"/>
    <mergeCell ref="WFD21:WFJ21"/>
    <mergeCell ref="WFK21:WFQ21"/>
    <mergeCell ref="WFR21:WFX21"/>
    <mergeCell ref="WFY21:WGE21"/>
    <mergeCell ref="WDN21:WDT21"/>
    <mergeCell ref="WDU21:WEA21"/>
    <mergeCell ref="WEB21:WEH21"/>
    <mergeCell ref="WEI21:WEO21"/>
    <mergeCell ref="WEP21:WEV21"/>
    <mergeCell ref="WCE21:WCK21"/>
    <mergeCell ref="WCL21:WCR21"/>
    <mergeCell ref="WCS21:WCY21"/>
    <mergeCell ref="WCZ21:WDF21"/>
    <mergeCell ref="WDG21:WDM21"/>
    <mergeCell ref="WAV21:WBB21"/>
    <mergeCell ref="WBC21:WBI21"/>
    <mergeCell ref="WBJ21:WBP21"/>
    <mergeCell ref="WBQ21:WBW21"/>
    <mergeCell ref="WBX21:WCD21"/>
    <mergeCell ref="VZM21:VZS21"/>
    <mergeCell ref="VZT21:VZZ21"/>
    <mergeCell ref="WAA21:WAG21"/>
    <mergeCell ref="WAH21:WAN21"/>
    <mergeCell ref="WAO21:WAU21"/>
    <mergeCell ref="VYD21:VYJ21"/>
    <mergeCell ref="VYK21:VYQ21"/>
    <mergeCell ref="VYR21:VYX21"/>
    <mergeCell ref="VYY21:VZE21"/>
    <mergeCell ref="VZF21:VZL21"/>
    <mergeCell ref="VWU21:VXA21"/>
    <mergeCell ref="VXB21:VXH21"/>
    <mergeCell ref="VXI21:VXO21"/>
    <mergeCell ref="VXP21:VXV21"/>
    <mergeCell ref="VXW21:VYC21"/>
    <mergeCell ref="VVL21:VVR21"/>
    <mergeCell ref="VVS21:VVY21"/>
    <mergeCell ref="VVZ21:VWF21"/>
    <mergeCell ref="VWG21:VWM21"/>
    <mergeCell ref="VWN21:VWT21"/>
    <mergeCell ref="VUC21:VUI21"/>
    <mergeCell ref="VUJ21:VUP21"/>
    <mergeCell ref="VUQ21:VUW21"/>
    <mergeCell ref="VUX21:VVD21"/>
    <mergeCell ref="VVE21:VVK21"/>
    <mergeCell ref="VST21:VSZ21"/>
    <mergeCell ref="VTA21:VTG21"/>
    <mergeCell ref="VTH21:VTN21"/>
    <mergeCell ref="VTO21:VTU21"/>
    <mergeCell ref="VTV21:VUB21"/>
    <mergeCell ref="VRK21:VRQ21"/>
    <mergeCell ref="VRR21:VRX21"/>
    <mergeCell ref="VRY21:VSE21"/>
    <mergeCell ref="VSF21:VSL21"/>
    <mergeCell ref="VSM21:VSS21"/>
    <mergeCell ref="VQB21:VQH21"/>
    <mergeCell ref="VQI21:VQO21"/>
    <mergeCell ref="VQP21:VQV21"/>
    <mergeCell ref="VQW21:VRC21"/>
    <mergeCell ref="VRD21:VRJ21"/>
    <mergeCell ref="VOS21:VOY21"/>
    <mergeCell ref="VOZ21:VPF21"/>
    <mergeCell ref="VPG21:VPM21"/>
    <mergeCell ref="VPN21:VPT21"/>
    <mergeCell ref="VPU21:VQA21"/>
    <mergeCell ref="VNJ21:VNP21"/>
    <mergeCell ref="VNQ21:VNW21"/>
    <mergeCell ref="VNX21:VOD21"/>
    <mergeCell ref="VOE21:VOK21"/>
    <mergeCell ref="VOL21:VOR21"/>
    <mergeCell ref="VMA21:VMG21"/>
    <mergeCell ref="VMH21:VMN21"/>
    <mergeCell ref="VMO21:VMU21"/>
    <mergeCell ref="VMV21:VNB21"/>
    <mergeCell ref="VNC21:VNI21"/>
    <mergeCell ref="VKR21:VKX21"/>
    <mergeCell ref="VKY21:VLE21"/>
    <mergeCell ref="VLF21:VLL21"/>
    <mergeCell ref="VLM21:VLS21"/>
    <mergeCell ref="VLT21:VLZ21"/>
    <mergeCell ref="VJI21:VJO21"/>
    <mergeCell ref="VJP21:VJV21"/>
    <mergeCell ref="VJW21:VKC21"/>
    <mergeCell ref="VKD21:VKJ21"/>
    <mergeCell ref="VKK21:VKQ21"/>
    <mergeCell ref="VHZ21:VIF21"/>
    <mergeCell ref="VIG21:VIM21"/>
    <mergeCell ref="VIN21:VIT21"/>
    <mergeCell ref="VIU21:VJA21"/>
    <mergeCell ref="VJB21:VJH21"/>
    <mergeCell ref="VGQ21:VGW21"/>
    <mergeCell ref="VGX21:VHD21"/>
    <mergeCell ref="VHE21:VHK21"/>
    <mergeCell ref="VHL21:VHR21"/>
    <mergeCell ref="VHS21:VHY21"/>
    <mergeCell ref="VFH21:VFN21"/>
    <mergeCell ref="VFO21:VFU21"/>
    <mergeCell ref="VFV21:VGB21"/>
    <mergeCell ref="VGC21:VGI21"/>
    <mergeCell ref="VGJ21:VGP21"/>
    <mergeCell ref="VDY21:VEE21"/>
    <mergeCell ref="VEF21:VEL21"/>
    <mergeCell ref="VEM21:VES21"/>
    <mergeCell ref="VET21:VEZ21"/>
    <mergeCell ref="VFA21:VFG21"/>
    <mergeCell ref="VCP21:VCV21"/>
    <mergeCell ref="VCW21:VDC21"/>
    <mergeCell ref="VDD21:VDJ21"/>
    <mergeCell ref="VDK21:VDQ21"/>
    <mergeCell ref="VDR21:VDX21"/>
    <mergeCell ref="VBG21:VBM21"/>
    <mergeCell ref="VBN21:VBT21"/>
    <mergeCell ref="VBU21:VCA21"/>
    <mergeCell ref="VCB21:VCH21"/>
    <mergeCell ref="VCI21:VCO21"/>
    <mergeCell ref="UZX21:VAD21"/>
    <mergeCell ref="VAE21:VAK21"/>
    <mergeCell ref="VAL21:VAR21"/>
    <mergeCell ref="VAS21:VAY21"/>
    <mergeCell ref="VAZ21:VBF21"/>
    <mergeCell ref="UYO21:UYU21"/>
    <mergeCell ref="UYV21:UZB21"/>
    <mergeCell ref="UZC21:UZI21"/>
    <mergeCell ref="UZJ21:UZP21"/>
    <mergeCell ref="UZQ21:UZW21"/>
    <mergeCell ref="UXF21:UXL21"/>
    <mergeCell ref="UXM21:UXS21"/>
    <mergeCell ref="UXT21:UXZ21"/>
    <mergeCell ref="UYA21:UYG21"/>
    <mergeCell ref="UYH21:UYN21"/>
    <mergeCell ref="UVW21:UWC21"/>
    <mergeCell ref="UWD21:UWJ21"/>
    <mergeCell ref="UWK21:UWQ21"/>
    <mergeCell ref="UWR21:UWX21"/>
    <mergeCell ref="UWY21:UXE21"/>
    <mergeCell ref="UUN21:UUT21"/>
    <mergeCell ref="UUU21:UVA21"/>
    <mergeCell ref="UVB21:UVH21"/>
    <mergeCell ref="UVI21:UVO21"/>
    <mergeCell ref="UVP21:UVV21"/>
    <mergeCell ref="UTE21:UTK21"/>
    <mergeCell ref="UTL21:UTR21"/>
    <mergeCell ref="UTS21:UTY21"/>
    <mergeCell ref="UTZ21:UUF21"/>
    <mergeCell ref="UUG21:UUM21"/>
    <mergeCell ref="URV21:USB21"/>
    <mergeCell ref="USC21:USI21"/>
    <mergeCell ref="USJ21:USP21"/>
    <mergeCell ref="USQ21:USW21"/>
    <mergeCell ref="USX21:UTD21"/>
    <mergeCell ref="UQM21:UQS21"/>
    <mergeCell ref="UQT21:UQZ21"/>
    <mergeCell ref="URA21:URG21"/>
    <mergeCell ref="URH21:URN21"/>
    <mergeCell ref="URO21:URU21"/>
    <mergeCell ref="UPD21:UPJ21"/>
    <mergeCell ref="UPK21:UPQ21"/>
    <mergeCell ref="UPR21:UPX21"/>
    <mergeCell ref="UPY21:UQE21"/>
    <mergeCell ref="UQF21:UQL21"/>
    <mergeCell ref="UNU21:UOA21"/>
    <mergeCell ref="UOB21:UOH21"/>
    <mergeCell ref="UOI21:UOO21"/>
    <mergeCell ref="UOP21:UOV21"/>
    <mergeCell ref="UOW21:UPC21"/>
    <mergeCell ref="UML21:UMR21"/>
    <mergeCell ref="UMS21:UMY21"/>
    <mergeCell ref="UMZ21:UNF21"/>
    <mergeCell ref="UNG21:UNM21"/>
    <mergeCell ref="UNN21:UNT21"/>
    <mergeCell ref="ULC21:ULI21"/>
    <mergeCell ref="ULJ21:ULP21"/>
    <mergeCell ref="ULQ21:ULW21"/>
    <mergeCell ref="ULX21:UMD21"/>
    <mergeCell ref="UME21:UMK21"/>
    <mergeCell ref="UJT21:UJZ21"/>
    <mergeCell ref="UKA21:UKG21"/>
    <mergeCell ref="UKH21:UKN21"/>
    <mergeCell ref="UKO21:UKU21"/>
    <mergeCell ref="UKV21:ULB21"/>
    <mergeCell ref="UIK21:UIQ21"/>
    <mergeCell ref="UIR21:UIX21"/>
    <mergeCell ref="UIY21:UJE21"/>
    <mergeCell ref="UJF21:UJL21"/>
    <mergeCell ref="UJM21:UJS21"/>
    <mergeCell ref="UHB21:UHH21"/>
    <mergeCell ref="UHI21:UHO21"/>
    <mergeCell ref="UHP21:UHV21"/>
    <mergeCell ref="UHW21:UIC21"/>
    <mergeCell ref="UID21:UIJ21"/>
    <mergeCell ref="UFS21:UFY21"/>
    <mergeCell ref="UFZ21:UGF21"/>
    <mergeCell ref="UGG21:UGM21"/>
    <mergeCell ref="UGN21:UGT21"/>
    <mergeCell ref="UGU21:UHA21"/>
    <mergeCell ref="UEJ21:UEP21"/>
    <mergeCell ref="UEQ21:UEW21"/>
    <mergeCell ref="UEX21:UFD21"/>
    <mergeCell ref="UFE21:UFK21"/>
    <mergeCell ref="UFL21:UFR21"/>
    <mergeCell ref="UDA21:UDG21"/>
    <mergeCell ref="UDH21:UDN21"/>
    <mergeCell ref="UDO21:UDU21"/>
    <mergeCell ref="UDV21:UEB21"/>
    <mergeCell ref="UEC21:UEI21"/>
    <mergeCell ref="UBR21:UBX21"/>
    <mergeCell ref="UBY21:UCE21"/>
    <mergeCell ref="UCF21:UCL21"/>
    <mergeCell ref="UCM21:UCS21"/>
    <mergeCell ref="UCT21:UCZ21"/>
    <mergeCell ref="UAI21:UAO21"/>
    <mergeCell ref="UAP21:UAV21"/>
    <mergeCell ref="UAW21:UBC21"/>
    <mergeCell ref="UBD21:UBJ21"/>
    <mergeCell ref="UBK21:UBQ21"/>
    <mergeCell ref="TYZ21:TZF21"/>
    <mergeCell ref="TZG21:TZM21"/>
    <mergeCell ref="TZN21:TZT21"/>
    <mergeCell ref="TZU21:UAA21"/>
    <mergeCell ref="UAB21:UAH21"/>
    <mergeCell ref="TXQ21:TXW21"/>
    <mergeCell ref="TXX21:TYD21"/>
    <mergeCell ref="TYE21:TYK21"/>
    <mergeCell ref="TYL21:TYR21"/>
    <mergeCell ref="TYS21:TYY21"/>
    <mergeCell ref="TWH21:TWN21"/>
    <mergeCell ref="TWO21:TWU21"/>
    <mergeCell ref="TWV21:TXB21"/>
    <mergeCell ref="TXC21:TXI21"/>
    <mergeCell ref="TXJ21:TXP21"/>
    <mergeCell ref="TUY21:TVE21"/>
    <mergeCell ref="TVF21:TVL21"/>
    <mergeCell ref="TVM21:TVS21"/>
    <mergeCell ref="TVT21:TVZ21"/>
    <mergeCell ref="TWA21:TWG21"/>
    <mergeCell ref="TTP21:TTV21"/>
    <mergeCell ref="TTW21:TUC21"/>
    <mergeCell ref="TUD21:TUJ21"/>
    <mergeCell ref="TUK21:TUQ21"/>
    <mergeCell ref="TUR21:TUX21"/>
    <mergeCell ref="TSG21:TSM21"/>
    <mergeCell ref="TSN21:TST21"/>
    <mergeCell ref="TSU21:TTA21"/>
    <mergeCell ref="TTB21:TTH21"/>
    <mergeCell ref="TTI21:TTO21"/>
    <mergeCell ref="TQX21:TRD21"/>
    <mergeCell ref="TRE21:TRK21"/>
    <mergeCell ref="TRL21:TRR21"/>
    <mergeCell ref="TRS21:TRY21"/>
    <mergeCell ref="TRZ21:TSF21"/>
    <mergeCell ref="TPO21:TPU21"/>
    <mergeCell ref="TPV21:TQB21"/>
    <mergeCell ref="TQC21:TQI21"/>
    <mergeCell ref="TQJ21:TQP21"/>
    <mergeCell ref="TQQ21:TQW21"/>
    <mergeCell ref="TOF21:TOL21"/>
    <mergeCell ref="TOM21:TOS21"/>
    <mergeCell ref="TOT21:TOZ21"/>
    <mergeCell ref="TPA21:TPG21"/>
    <mergeCell ref="TPH21:TPN21"/>
    <mergeCell ref="TMW21:TNC21"/>
    <mergeCell ref="TND21:TNJ21"/>
    <mergeCell ref="TNK21:TNQ21"/>
    <mergeCell ref="TNR21:TNX21"/>
    <mergeCell ref="TNY21:TOE21"/>
    <mergeCell ref="TLN21:TLT21"/>
    <mergeCell ref="TLU21:TMA21"/>
    <mergeCell ref="TMB21:TMH21"/>
    <mergeCell ref="TMI21:TMO21"/>
    <mergeCell ref="TMP21:TMV21"/>
    <mergeCell ref="TKE21:TKK21"/>
    <mergeCell ref="TKL21:TKR21"/>
    <mergeCell ref="TKS21:TKY21"/>
    <mergeCell ref="TKZ21:TLF21"/>
    <mergeCell ref="TLG21:TLM21"/>
    <mergeCell ref="TIV21:TJB21"/>
    <mergeCell ref="TJC21:TJI21"/>
    <mergeCell ref="TJJ21:TJP21"/>
    <mergeCell ref="TJQ21:TJW21"/>
    <mergeCell ref="TJX21:TKD21"/>
    <mergeCell ref="THM21:THS21"/>
    <mergeCell ref="THT21:THZ21"/>
    <mergeCell ref="TIA21:TIG21"/>
    <mergeCell ref="TIH21:TIN21"/>
    <mergeCell ref="TIO21:TIU21"/>
    <mergeCell ref="TGD21:TGJ21"/>
    <mergeCell ref="TGK21:TGQ21"/>
    <mergeCell ref="TGR21:TGX21"/>
    <mergeCell ref="TGY21:THE21"/>
    <mergeCell ref="THF21:THL21"/>
    <mergeCell ref="TEU21:TFA21"/>
    <mergeCell ref="TFB21:TFH21"/>
    <mergeCell ref="TFI21:TFO21"/>
    <mergeCell ref="TFP21:TFV21"/>
    <mergeCell ref="TFW21:TGC21"/>
    <mergeCell ref="TDL21:TDR21"/>
    <mergeCell ref="TDS21:TDY21"/>
    <mergeCell ref="TDZ21:TEF21"/>
    <mergeCell ref="TEG21:TEM21"/>
    <mergeCell ref="TEN21:TET21"/>
    <mergeCell ref="TCC21:TCI21"/>
    <mergeCell ref="TCJ21:TCP21"/>
    <mergeCell ref="TCQ21:TCW21"/>
    <mergeCell ref="TCX21:TDD21"/>
    <mergeCell ref="TDE21:TDK21"/>
    <mergeCell ref="TAT21:TAZ21"/>
    <mergeCell ref="TBA21:TBG21"/>
    <mergeCell ref="TBH21:TBN21"/>
    <mergeCell ref="TBO21:TBU21"/>
    <mergeCell ref="TBV21:TCB21"/>
    <mergeCell ref="SZK21:SZQ21"/>
    <mergeCell ref="SZR21:SZX21"/>
    <mergeCell ref="SZY21:TAE21"/>
    <mergeCell ref="TAF21:TAL21"/>
    <mergeCell ref="TAM21:TAS21"/>
    <mergeCell ref="SYB21:SYH21"/>
    <mergeCell ref="SYI21:SYO21"/>
    <mergeCell ref="SYP21:SYV21"/>
    <mergeCell ref="SYW21:SZC21"/>
    <mergeCell ref="SZD21:SZJ21"/>
    <mergeCell ref="SWS21:SWY21"/>
    <mergeCell ref="SWZ21:SXF21"/>
    <mergeCell ref="SXG21:SXM21"/>
    <mergeCell ref="SXN21:SXT21"/>
    <mergeCell ref="SXU21:SYA21"/>
    <mergeCell ref="SVJ21:SVP21"/>
    <mergeCell ref="SVQ21:SVW21"/>
    <mergeCell ref="SVX21:SWD21"/>
    <mergeCell ref="SWE21:SWK21"/>
    <mergeCell ref="SWL21:SWR21"/>
    <mergeCell ref="SUA21:SUG21"/>
    <mergeCell ref="SUH21:SUN21"/>
    <mergeCell ref="SUO21:SUU21"/>
    <mergeCell ref="SUV21:SVB21"/>
    <mergeCell ref="SVC21:SVI21"/>
    <mergeCell ref="SSR21:SSX21"/>
    <mergeCell ref="SSY21:STE21"/>
    <mergeCell ref="STF21:STL21"/>
    <mergeCell ref="STM21:STS21"/>
    <mergeCell ref="STT21:STZ21"/>
    <mergeCell ref="SRI21:SRO21"/>
    <mergeCell ref="SRP21:SRV21"/>
    <mergeCell ref="SRW21:SSC21"/>
    <mergeCell ref="SSD21:SSJ21"/>
    <mergeCell ref="SSK21:SSQ21"/>
    <mergeCell ref="SPZ21:SQF21"/>
    <mergeCell ref="SQG21:SQM21"/>
    <mergeCell ref="SQN21:SQT21"/>
    <mergeCell ref="SQU21:SRA21"/>
    <mergeCell ref="SRB21:SRH21"/>
    <mergeCell ref="SOQ21:SOW21"/>
    <mergeCell ref="SOX21:SPD21"/>
    <mergeCell ref="SPE21:SPK21"/>
    <mergeCell ref="SPL21:SPR21"/>
    <mergeCell ref="SPS21:SPY21"/>
    <mergeCell ref="SNH21:SNN21"/>
    <mergeCell ref="SNO21:SNU21"/>
    <mergeCell ref="SNV21:SOB21"/>
    <mergeCell ref="SOC21:SOI21"/>
    <mergeCell ref="SOJ21:SOP21"/>
    <mergeCell ref="SLY21:SME21"/>
    <mergeCell ref="SMF21:SML21"/>
    <mergeCell ref="SMM21:SMS21"/>
    <mergeCell ref="SMT21:SMZ21"/>
    <mergeCell ref="SNA21:SNG21"/>
    <mergeCell ref="SKP21:SKV21"/>
    <mergeCell ref="SKW21:SLC21"/>
    <mergeCell ref="SLD21:SLJ21"/>
    <mergeCell ref="SLK21:SLQ21"/>
    <mergeCell ref="SLR21:SLX21"/>
    <mergeCell ref="SJG21:SJM21"/>
    <mergeCell ref="SJN21:SJT21"/>
    <mergeCell ref="SJU21:SKA21"/>
    <mergeCell ref="SKB21:SKH21"/>
    <mergeCell ref="SKI21:SKO21"/>
    <mergeCell ref="SHX21:SID21"/>
    <mergeCell ref="SIE21:SIK21"/>
    <mergeCell ref="SIL21:SIR21"/>
    <mergeCell ref="SIS21:SIY21"/>
    <mergeCell ref="SIZ21:SJF21"/>
    <mergeCell ref="SGO21:SGU21"/>
    <mergeCell ref="SGV21:SHB21"/>
    <mergeCell ref="SHC21:SHI21"/>
    <mergeCell ref="SHJ21:SHP21"/>
    <mergeCell ref="SHQ21:SHW21"/>
    <mergeCell ref="SFF21:SFL21"/>
    <mergeCell ref="SFM21:SFS21"/>
    <mergeCell ref="SFT21:SFZ21"/>
    <mergeCell ref="SGA21:SGG21"/>
    <mergeCell ref="SGH21:SGN21"/>
    <mergeCell ref="SDW21:SEC21"/>
    <mergeCell ref="SED21:SEJ21"/>
    <mergeCell ref="SEK21:SEQ21"/>
    <mergeCell ref="SER21:SEX21"/>
    <mergeCell ref="SEY21:SFE21"/>
    <mergeCell ref="SCN21:SCT21"/>
    <mergeCell ref="SCU21:SDA21"/>
    <mergeCell ref="SDB21:SDH21"/>
    <mergeCell ref="SDI21:SDO21"/>
    <mergeCell ref="SDP21:SDV21"/>
    <mergeCell ref="SBE21:SBK21"/>
    <mergeCell ref="SBL21:SBR21"/>
    <mergeCell ref="SBS21:SBY21"/>
    <mergeCell ref="SBZ21:SCF21"/>
    <mergeCell ref="SCG21:SCM21"/>
    <mergeCell ref="RZV21:SAB21"/>
    <mergeCell ref="SAC21:SAI21"/>
    <mergeCell ref="SAJ21:SAP21"/>
    <mergeCell ref="SAQ21:SAW21"/>
    <mergeCell ref="SAX21:SBD21"/>
    <mergeCell ref="RYM21:RYS21"/>
    <mergeCell ref="RYT21:RYZ21"/>
    <mergeCell ref="RZA21:RZG21"/>
    <mergeCell ref="RZH21:RZN21"/>
    <mergeCell ref="RZO21:RZU21"/>
    <mergeCell ref="RXD21:RXJ21"/>
    <mergeCell ref="RXK21:RXQ21"/>
    <mergeCell ref="RXR21:RXX21"/>
    <mergeCell ref="RXY21:RYE21"/>
    <mergeCell ref="RYF21:RYL21"/>
    <mergeCell ref="RVU21:RWA21"/>
    <mergeCell ref="RWB21:RWH21"/>
    <mergeCell ref="RWI21:RWO21"/>
    <mergeCell ref="RWP21:RWV21"/>
    <mergeCell ref="RWW21:RXC21"/>
    <mergeCell ref="RUL21:RUR21"/>
    <mergeCell ref="RUS21:RUY21"/>
    <mergeCell ref="RUZ21:RVF21"/>
    <mergeCell ref="RVG21:RVM21"/>
    <mergeCell ref="RVN21:RVT21"/>
    <mergeCell ref="RTC21:RTI21"/>
    <mergeCell ref="RTJ21:RTP21"/>
    <mergeCell ref="RTQ21:RTW21"/>
    <mergeCell ref="RTX21:RUD21"/>
    <mergeCell ref="RUE21:RUK21"/>
    <mergeCell ref="RRT21:RRZ21"/>
    <mergeCell ref="RSA21:RSG21"/>
    <mergeCell ref="RSH21:RSN21"/>
    <mergeCell ref="RSO21:RSU21"/>
    <mergeCell ref="RSV21:RTB21"/>
    <mergeCell ref="RQK21:RQQ21"/>
    <mergeCell ref="RQR21:RQX21"/>
    <mergeCell ref="RQY21:RRE21"/>
    <mergeCell ref="RRF21:RRL21"/>
    <mergeCell ref="RRM21:RRS21"/>
    <mergeCell ref="RPB21:RPH21"/>
    <mergeCell ref="RPI21:RPO21"/>
    <mergeCell ref="RPP21:RPV21"/>
    <mergeCell ref="RPW21:RQC21"/>
    <mergeCell ref="RQD21:RQJ21"/>
    <mergeCell ref="RNS21:RNY21"/>
    <mergeCell ref="RNZ21:ROF21"/>
    <mergeCell ref="ROG21:ROM21"/>
    <mergeCell ref="RON21:ROT21"/>
    <mergeCell ref="ROU21:RPA21"/>
    <mergeCell ref="RMJ21:RMP21"/>
    <mergeCell ref="RMQ21:RMW21"/>
    <mergeCell ref="RMX21:RND21"/>
    <mergeCell ref="RNE21:RNK21"/>
    <mergeCell ref="RNL21:RNR21"/>
    <mergeCell ref="RLA21:RLG21"/>
    <mergeCell ref="RLH21:RLN21"/>
    <mergeCell ref="RLO21:RLU21"/>
    <mergeCell ref="RLV21:RMB21"/>
    <mergeCell ref="RMC21:RMI21"/>
    <mergeCell ref="RJR21:RJX21"/>
    <mergeCell ref="RJY21:RKE21"/>
    <mergeCell ref="RKF21:RKL21"/>
    <mergeCell ref="RKM21:RKS21"/>
    <mergeCell ref="RKT21:RKZ21"/>
    <mergeCell ref="RII21:RIO21"/>
    <mergeCell ref="RIP21:RIV21"/>
    <mergeCell ref="RIW21:RJC21"/>
    <mergeCell ref="RJD21:RJJ21"/>
    <mergeCell ref="RJK21:RJQ21"/>
    <mergeCell ref="RGZ21:RHF21"/>
    <mergeCell ref="RHG21:RHM21"/>
    <mergeCell ref="RHN21:RHT21"/>
    <mergeCell ref="RHU21:RIA21"/>
    <mergeCell ref="RIB21:RIH21"/>
    <mergeCell ref="RFQ21:RFW21"/>
    <mergeCell ref="RFX21:RGD21"/>
    <mergeCell ref="RGE21:RGK21"/>
    <mergeCell ref="RGL21:RGR21"/>
    <mergeCell ref="RGS21:RGY21"/>
    <mergeCell ref="REH21:REN21"/>
    <mergeCell ref="REO21:REU21"/>
    <mergeCell ref="REV21:RFB21"/>
    <mergeCell ref="RFC21:RFI21"/>
    <mergeCell ref="RFJ21:RFP21"/>
    <mergeCell ref="RCY21:RDE21"/>
    <mergeCell ref="RDF21:RDL21"/>
    <mergeCell ref="RDM21:RDS21"/>
    <mergeCell ref="RDT21:RDZ21"/>
    <mergeCell ref="REA21:REG21"/>
    <mergeCell ref="RBP21:RBV21"/>
    <mergeCell ref="RBW21:RCC21"/>
    <mergeCell ref="RCD21:RCJ21"/>
    <mergeCell ref="RCK21:RCQ21"/>
    <mergeCell ref="RCR21:RCX21"/>
    <mergeCell ref="RAG21:RAM21"/>
    <mergeCell ref="RAN21:RAT21"/>
    <mergeCell ref="RAU21:RBA21"/>
    <mergeCell ref="RBB21:RBH21"/>
    <mergeCell ref="RBI21:RBO21"/>
    <mergeCell ref="QYX21:QZD21"/>
    <mergeCell ref="QZE21:QZK21"/>
    <mergeCell ref="QZL21:QZR21"/>
    <mergeCell ref="QZS21:QZY21"/>
    <mergeCell ref="QZZ21:RAF21"/>
    <mergeCell ref="QXO21:QXU21"/>
    <mergeCell ref="QXV21:QYB21"/>
    <mergeCell ref="QYC21:QYI21"/>
    <mergeCell ref="QYJ21:QYP21"/>
    <mergeCell ref="QYQ21:QYW21"/>
    <mergeCell ref="QWF21:QWL21"/>
    <mergeCell ref="QWM21:QWS21"/>
    <mergeCell ref="QWT21:QWZ21"/>
    <mergeCell ref="QXA21:QXG21"/>
    <mergeCell ref="QXH21:QXN21"/>
    <mergeCell ref="QUW21:QVC21"/>
    <mergeCell ref="QVD21:QVJ21"/>
    <mergeCell ref="QVK21:QVQ21"/>
    <mergeCell ref="QVR21:QVX21"/>
    <mergeCell ref="QVY21:QWE21"/>
    <mergeCell ref="QTN21:QTT21"/>
    <mergeCell ref="QTU21:QUA21"/>
    <mergeCell ref="QUB21:QUH21"/>
    <mergeCell ref="QUI21:QUO21"/>
    <mergeCell ref="QUP21:QUV21"/>
    <mergeCell ref="QSE21:QSK21"/>
    <mergeCell ref="QSL21:QSR21"/>
    <mergeCell ref="QSS21:QSY21"/>
    <mergeCell ref="QSZ21:QTF21"/>
    <mergeCell ref="QTG21:QTM21"/>
    <mergeCell ref="QQV21:QRB21"/>
    <mergeCell ref="QRC21:QRI21"/>
    <mergeCell ref="QRJ21:QRP21"/>
    <mergeCell ref="QRQ21:QRW21"/>
    <mergeCell ref="QRX21:QSD21"/>
    <mergeCell ref="QPM21:QPS21"/>
    <mergeCell ref="QPT21:QPZ21"/>
    <mergeCell ref="QQA21:QQG21"/>
    <mergeCell ref="QQH21:QQN21"/>
    <mergeCell ref="QQO21:QQU21"/>
    <mergeCell ref="QOD21:QOJ21"/>
    <mergeCell ref="QOK21:QOQ21"/>
    <mergeCell ref="QOR21:QOX21"/>
    <mergeCell ref="QOY21:QPE21"/>
    <mergeCell ref="QPF21:QPL21"/>
    <mergeCell ref="QMU21:QNA21"/>
    <mergeCell ref="QNB21:QNH21"/>
    <mergeCell ref="QNI21:QNO21"/>
    <mergeCell ref="QNP21:QNV21"/>
    <mergeCell ref="QNW21:QOC21"/>
    <mergeCell ref="QLL21:QLR21"/>
    <mergeCell ref="QLS21:QLY21"/>
    <mergeCell ref="QLZ21:QMF21"/>
    <mergeCell ref="QMG21:QMM21"/>
    <mergeCell ref="QMN21:QMT21"/>
    <mergeCell ref="QKC21:QKI21"/>
    <mergeCell ref="QKJ21:QKP21"/>
    <mergeCell ref="QKQ21:QKW21"/>
    <mergeCell ref="QKX21:QLD21"/>
    <mergeCell ref="QLE21:QLK21"/>
    <mergeCell ref="QIT21:QIZ21"/>
    <mergeCell ref="QJA21:QJG21"/>
    <mergeCell ref="QJH21:QJN21"/>
    <mergeCell ref="QJO21:QJU21"/>
    <mergeCell ref="QJV21:QKB21"/>
    <mergeCell ref="QHK21:QHQ21"/>
    <mergeCell ref="QHR21:QHX21"/>
    <mergeCell ref="QHY21:QIE21"/>
    <mergeCell ref="QIF21:QIL21"/>
    <mergeCell ref="QIM21:QIS21"/>
    <mergeCell ref="QGB21:QGH21"/>
    <mergeCell ref="QGI21:QGO21"/>
    <mergeCell ref="QGP21:QGV21"/>
    <mergeCell ref="QGW21:QHC21"/>
    <mergeCell ref="QHD21:QHJ21"/>
    <mergeCell ref="QES21:QEY21"/>
    <mergeCell ref="QEZ21:QFF21"/>
    <mergeCell ref="QFG21:QFM21"/>
    <mergeCell ref="QFN21:QFT21"/>
    <mergeCell ref="QFU21:QGA21"/>
    <mergeCell ref="QDJ21:QDP21"/>
    <mergeCell ref="QDQ21:QDW21"/>
    <mergeCell ref="QDX21:QED21"/>
    <mergeCell ref="QEE21:QEK21"/>
    <mergeCell ref="QEL21:QER21"/>
    <mergeCell ref="QCA21:QCG21"/>
    <mergeCell ref="QCH21:QCN21"/>
    <mergeCell ref="QCO21:QCU21"/>
    <mergeCell ref="QCV21:QDB21"/>
    <mergeCell ref="QDC21:QDI21"/>
    <mergeCell ref="QAR21:QAX21"/>
    <mergeCell ref="QAY21:QBE21"/>
    <mergeCell ref="QBF21:QBL21"/>
    <mergeCell ref="QBM21:QBS21"/>
    <mergeCell ref="QBT21:QBZ21"/>
    <mergeCell ref="PZI21:PZO21"/>
    <mergeCell ref="PZP21:PZV21"/>
    <mergeCell ref="PZW21:QAC21"/>
    <mergeCell ref="QAD21:QAJ21"/>
    <mergeCell ref="QAK21:QAQ21"/>
    <mergeCell ref="PXZ21:PYF21"/>
    <mergeCell ref="PYG21:PYM21"/>
    <mergeCell ref="PYN21:PYT21"/>
    <mergeCell ref="PYU21:PZA21"/>
    <mergeCell ref="PZB21:PZH21"/>
    <mergeCell ref="PWQ21:PWW21"/>
    <mergeCell ref="PWX21:PXD21"/>
    <mergeCell ref="PXE21:PXK21"/>
    <mergeCell ref="PXL21:PXR21"/>
    <mergeCell ref="PXS21:PXY21"/>
    <mergeCell ref="PVH21:PVN21"/>
    <mergeCell ref="PVO21:PVU21"/>
    <mergeCell ref="PVV21:PWB21"/>
    <mergeCell ref="PWC21:PWI21"/>
    <mergeCell ref="PWJ21:PWP21"/>
    <mergeCell ref="PTY21:PUE21"/>
    <mergeCell ref="PUF21:PUL21"/>
    <mergeCell ref="PUM21:PUS21"/>
    <mergeCell ref="PUT21:PUZ21"/>
    <mergeCell ref="PVA21:PVG21"/>
    <mergeCell ref="PSP21:PSV21"/>
    <mergeCell ref="PSW21:PTC21"/>
    <mergeCell ref="PTD21:PTJ21"/>
    <mergeCell ref="PTK21:PTQ21"/>
    <mergeCell ref="PTR21:PTX21"/>
    <mergeCell ref="PRG21:PRM21"/>
    <mergeCell ref="PRN21:PRT21"/>
    <mergeCell ref="PRU21:PSA21"/>
    <mergeCell ref="PSB21:PSH21"/>
    <mergeCell ref="PSI21:PSO21"/>
    <mergeCell ref="PPX21:PQD21"/>
    <mergeCell ref="PQE21:PQK21"/>
    <mergeCell ref="PQL21:PQR21"/>
    <mergeCell ref="PQS21:PQY21"/>
    <mergeCell ref="PQZ21:PRF21"/>
    <mergeCell ref="POO21:POU21"/>
    <mergeCell ref="POV21:PPB21"/>
    <mergeCell ref="PPC21:PPI21"/>
    <mergeCell ref="PPJ21:PPP21"/>
    <mergeCell ref="PPQ21:PPW21"/>
    <mergeCell ref="PNF21:PNL21"/>
    <mergeCell ref="PNM21:PNS21"/>
    <mergeCell ref="PNT21:PNZ21"/>
    <mergeCell ref="POA21:POG21"/>
    <mergeCell ref="POH21:PON21"/>
    <mergeCell ref="PLW21:PMC21"/>
    <mergeCell ref="PMD21:PMJ21"/>
    <mergeCell ref="PMK21:PMQ21"/>
    <mergeCell ref="PMR21:PMX21"/>
    <mergeCell ref="PMY21:PNE21"/>
    <mergeCell ref="PKN21:PKT21"/>
    <mergeCell ref="PKU21:PLA21"/>
    <mergeCell ref="PLB21:PLH21"/>
    <mergeCell ref="PLI21:PLO21"/>
    <mergeCell ref="PLP21:PLV21"/>
    <mergeCell ref="PJE21:PJK21"/>
    <mergeCell ref="PJL21:PJR21"/>
    <mergeCell ref="PJS21:PJY21"/>
    <mergeCell ref="PJZ21:PKF21"/>
    <mergeCell ref="PKG21:PKM21"/>
    <mergeCell ref="PHV21:PIB21"/>
    <mergeCell ref="PIC21:PII21"/>
    <mergeCell ref="PIJ21:PIP21"/>
    <mergeCell ref="PIQ21:PIW21"/>
    <mergeCell ref="PIX21:PJD21"/>
    <mergeCell ref="PGM21:PGS21"/>
    <mergeCell ref="PGT21:PGZ21"/>
    <mergeCell ref="PHA21:PHG21"/>
    <mergeCell ref="PHH21:PHN21"/>
    <mergeCell ref="PHO21:PHU21"/>
    <mergeCell ref="PFD21:PFJ21"/>
    <mergeCell ref="PFK21:PFQ21"/>
    <mergeCell ref="PFR21:PFX21"/>
    <mergeCell ref="PFY21:PGE21"/>
    <mergeCell ref="PGF21:PGL21"/>
    <mergeCell ref="PDU21:PEA21"/>
    <mergeCell ref="PEB21:PEH21"/>
    <mergeCell ref="PEI21:PEO21"/>
    <mergeCell ref="PEP21:PEV21"/>
    <mergeCell ref="PEW21:PFC21"/>
    <mergeCell ref="PCL21:PCR21"/>
    <mergeCell ref="PCS21:PCY21"/>
    <mergeCell ref="PCZ21:PDF21"/>
    <mergeCell ref="PDG21:PDM21"/>
    <mergeCell ref="PDN21:PDT21"/>
    <mergeCell ref="PBC21:PBI21"/>
    <mergeCell ref="PBJ21:PBP21"/>
    <mergeCell ref="PBQ21:PBW21"/>
    <mergeCell ref="PBX21:PCD21"/>
    <mergeCell ref="PCE21:PCK21"/>
    <mergeCell ref="OZT21:OZZ21"/>
    <mergeCell ref="PAA21:PAG21"/>
    <mergeCell ref="PAH21:PAN21"/>
    <mergeCell ref="PAO21:PAU21"/>
    <mergeCell ref="PAV21:PBB21"/>
    <mergeCell ref="OYK21:OYQ21"/>
    <mergeCell ref="OYR21:OYX21"/>
    <mergeCell ref="OYY21:OZE21"/>
    <mergeCell ref="OZF21:OZL21"/>
    <mergeCell ref="OZM21:OZS21"/>
    <mergeCell ref="OXB21:OXH21"/>
    <mergeCell ref="OXI21:OXO21"/>
    <mergeCell ref="OXP21:OXV21"/>
    <mergeCell ref="OXW21:OYC21"/>
    <mergeCell ref="OYD21:OYJ21"/>
    <mergeCell ref="OVS21:OVY21"/>
    <mergeCell ref="OVZ21:OWF21"/>
    <mergeCell ref="OWG21:OWM21"/>
    <mergeCell ref="OWN21:OWT21"/>
    <mergeCell ref="OWU21:OXA21"/>
    <mergeCell ref="OUJ21:OUP21"/>
    <mergeCell ref="OUQ21:OUW21"/>
    <mergeCell ref="OUX21:OVD21"/>
    <mergeCell ref="OVE21:OVK21"/>
    <mergeCell ref="OVL21:OVR21"/>
    <mergeCell ref="OTA21:OTG21"/>
    <mergeCell ref="OTH21:OTN21"/>
    <mergeCell ref="OTO21:OTU21"/>
    <mergeCell ref="OTV21:OUB21"/>
    <mergeCell ref="OUC21:OUI21"/>
    <mergeCell ref="ORR21:ORX21"/>
    <mergeCell ref="ORY21:OSE21"/>
    <mergeCell ref="OSF21:OSL21"/>
    <mergeCell ref="OSM21:OSS21"/>
    <mergeCell ref="OST21:OSZ21"/>
    <mergeCell ref="OQI21:OQO21"/>
    <mergeCell ref="OQP21:OQV21"/>
    <mergeCell ref="OQW21:ORC21"/>
    <mergeCell ref="ORD21:ORJ21"/>
    <mergeCell ref="ORK21:ORQ21"/>
    <mergeCell ref="OOZ21:OPF21"/>
    <mergeCell ref="OPG21:OPM21"/>
    <mergeCell ref="OPN21:OPT21"/>
    <mergeCell ref="OPU21:OQA21"/>
    <mergeCell ref="OQB21:OQH21"/>
    <mergeCell ref="ONQ21:ONW21"/>
    <mergeCell ref="ONX21:OOD21"/>
    <mergeCell ref="OOE21:OOK21"/>
    <mergeCell ref="OOL21:OOR21"/>
    <mergeCell ref="OOS21:OOY21"/>
    <mergeCell ref="OMH21:OMN21"/>
    <mergeCell ref="OMO21:OMU21"/>
    <mergeCell ref="OMV21:ONB21"/>
    <mergeCell ref="ONC21:ONI21"/>
    <mergeCell ref="ONJ21:ONP21"/>
    <mergeCell ref="OKY21:OLE21"/>
    <mergeCell ref="OLF21:OLL21"/>
    <mergeCell ref="OLM21:OLS21"/>
    <mergeCell ref="OLT21:OLZ21"/>
    <mergeCell ref="OMA21:OMG21"/>
    <mergeCell ref="OJP21:OJV21"/>
    <mergeCell ref="OJW21:OKC21"/>
    <mergeCell ref="OKD21:OKJ21"/>
    <mergeCell ref="OKK21:OKQ21"/>
    <mergeCell ref="OKR21:OKX21"/>
    <mergeCell ref="OIG21:OIM21"/>
    <mergeCell ref="OIN21:OIT21"/>
    <mergeCell ref="OIU21:OJA21"/>
    <mergeCell ref="OJB21:OJH21"/>
    <mergeCell ref="OJI21:OJO21"/>
    <mergeCell ref="OGX21:OHD21"/>
    <mergeCell ref="OHE21:OHK21"/>
    <mergeCell ref="OHL21:OHR21"/>
    <mergeCell ref="OHS21:OHY21"/>
    <mergeCell ref="OHZ21:OIF21"/>
    <mergeCell ref="OFO21:OFU21"/>
    <mergeCell ref="OFV21:OGB21"/>
    <mergeCell ref="OGC21:OGI21"/>
    <mergeCell ref="OGJ21:OGP21"/>
    <mergeCell ref="OGQ21:OGW21"/>
    <mergeCell ref="OEF21:OEL21"/>
    <mergeCell ref="OEM21:OES21"/>
    <mergeCell ref="OET21:OEZ21"/>
    <mergeCell ref="OFA21:OFG21"/>
    <mergeCell ref="OFH21:OFN21"/>
    <mergeCell ref="OCW21:ODC21"/>
    <mergeCell ref="ODD21:ODJ21"/>
    <mergeCell ref="ODK21:ODQ21"/>
    <mergeCell ref="ODR21:ODX21"/>
    <mergeCell ref="ODY21:OEE21"/>
    <mergeCell ref="OBN21:OBT21"/>
    <mergeCell ref="OBU21:OCA21"/>
    <mergeCell ref="OCB21:OCH21"/>
    <mergeCell ref="OCI21:OCO21"/>
    <mergeCell ref="OCP21:OCV21"/>
    <mergeCell ref="OAE21:OAK21"/>
    <mergeCell ref="OAL21:OAR21"/>
    <mergeCell ref="OAS21:OAY21"/>
    <mergeCell ref="OAZ21:OBF21"/>
    <mergeCell ref="OBG21:OBM21"/>
    <mergeCell ref="NYV21:NZB21"/>
    <mergeCell ref="NZC21:NZI21"/>
    <mergeCell ref="NZJ21:NZP21"/>
    <mergeCell ref="NZQ21:NZW21"/>
    <mergeCell ref="NZX21:OAD21"/>
    <mergeCell ref="NXM21:NXS21"/>
    <mergeCell ref="NXT21:NXZ21"/>
    <mergeCell ref="NYA21:NYG21"/>
    <mergeCell ref="NYH21:NYN21"/>
    <mergeCell ref="NYO21:NYU21"/>
    <mergeCell ref="NWD21:NWJ21"/>
    <mergeCell ref="NWK21:NWQ21"/>
    <mergeCell ref="NWR21:NWX21"/>
    <mergeCell ref="NWY21:NXE21"/>
    <mergeCell ref="NXF21:NXL21"/>
    <mergeCell ref="NUU21:NVA21"/>
    <mergeCell ref="NVB21:NVH21"/>
    <mergeCell ref="NVI21:NVO21"/>
    <mergeCell ref="NVP21:NVV21"/>
    <mergeCell ref="NVW21:NWC21"/>
    <mergeCell ref="NTL21:NTR21"/>
    <mergeCell ref="NTS21:NTY21"/>
    <mergeCell ref="NTZ21:NUF21"/>
    <mergeCell ref="NUG21:NUM21"/>
    <mergeCell ref="NUN21:NUT21"/>
    <mergeCell ref="NSC21:NSI21"/>
    <mergeCell ref="NSJ21:NSP21"/>
    <mergeCell ref="NSQ21:NSW21"/>
    <mergeCell ref="NSX21:NTD21"/>
    <mergeCell ref="NTE21:NTK21"/>
    <mergeCell ref="NQT21:NQZ21"/>
    <mergeCell ref="NRA21:NRG21"/>
    <mergeCell ref="NRH21:NRN21"/>
    <mergeCell ref="NRO21:NRU21"/>
    <mergeCell ref="NRV21:NSB21"/>
    <mergeCell ref="NPK21:NPQ21"/>
    <mergeCell ref="NPR21:NPX21"/>
    <mergeCell ref="NPY21:NQE21"/>
    <mergeCell ref="NQF21:NQL21"/>
    <mergeCell ref="NQM21:NQS21"/>
    <mergeCell ref="NOB21:NOH21"/>
    <mergeCell ref="NOI21:NOO21"/>
    <mergeCell ref="NOP21:NOV21"/>
    <mergeCell ref="NOW21:NPC21"/>
    <mergeCell ref="NPD21:NPJ21"/>
    <mergeCell ref="NMS21:NMY21"/>
    <mergeCell ref="NMZ21:NNF21"/>
    <mergeCell ref="NNG21:NNM21"/>
    <mergeCell ref="NNN21:NNT21"/>
    <mergeCell ref="NNU21:NOA21"/>
    <mergeCell ref="NLJ21:NLP21"/>
    <mergeCell ref="NLQ21:NLW21"/>
    <mergeCell ref="NLX21:NMD21"/>
    <mergeCell ref="NME21:NMK21"/>
    <mergeCell ref="NML21:NMR21"/>
    <mergeCell ref="NKA21:NKG21"/>
    <mergeCell ref="NKH21:NKN21"/>
    <mergeCell ref="NKO21:NKU21"/>
    <mergeCell ref="NKV21:NLB21"/>
    <mergeCell ref="NLC21:NLI21"/>
    <mergeCell ref="NIR21:NIX21"/>
    <mergeCell ref="NIY21:NJE21"/>
    <mergeCell ref="NJF21:NJL21"/>
    <mergeCell ref="NJM21:NJS21"/>
    <mergeCell ref="NJT21:NJZ21"/>
    <mergeCell ref="NHI21:NHO21"/>
    <mergeCell ref="NHP21:NHV21"/>
    <mergeCell ref="NHW21:NIC21"/>
    <mergeCell ref="NID21:NIJ21"/>
    <mergeCell ref="NIK21:NIQ21"/>
    <mergeCell ref="NFZ21:NGF21"/>
    <mergeCell ref="NGG21:NGM21"/>
    <mergeCell ref="NGN21:NGT21"/>
    <mergeCell ref="NGU21:NHA21"/>
    <mergeCell ref="NHB21:NHH21"/>
    <mergeCell ref="NEQ21:NEW21"/>
    <mergeCell ref="NEX21:NFD21"/>
    <mergeCell ref="NFE21:NFK21"/>
    <mergeCell ref="NFL21:NFR21"/>
    <mergeCell ref="NFS21:NFY21"/>
    <mergeCell ref="NDH21:NDN21"/>
    <mergeCell ref="NDO21:NDU21"/>
    <mergeCell ref="NDV21:NEB21"/>
    <mergeCell ref="NEC21:NEI21"/>
    <mergeCell ref="NEJ21:NEP21"/>
    <mergeCell ref="NBY21:NCE21"/>
    <mergeCell ref="NCF21:NCL21"/>
    <mergeCell ref="NCM21:NCS21"/>
    <mergeCell ref="NCT21:NCZ21"/>
    <mergeCell ref="NDA21:NDG21"/>
    <mergeCell ref="NAP21:NAV21"/>
    <mergeCell ref="NAW21:NBC21"/>
    <mergeCell ref="NBD21:NBJ21"/>
    <mergeCell ref="NBK21:NBQ21"/>
    <mergeCell ref="NBR21:NBX21"/>
    <mergeCell ref="MZG21:MZM21"/>
    <mergeCell ref="MZN21:MZT21"/>
    <mergeCell ref="MZU21:NAA21"/>
    <mergeCell ref="NAB21:NAH21"/>
    <mergeCell ref="NAI21:NAO21"/>
    <mergeCell ref="MXX21:MYD21"/>
    <mergeCell ref="MYE21:MYK21"/>
    <mergeCell ref="MYL21:MYR21"/>
    <mergeCell ref="MYS21:MYY21"/>
    <mergeCell ref="MYZ21:MZF21"/>
    <mergeCell ref="MWO21:MWU21"/>
    <mergeCell ref="MWV21:MXB21"/>
    <mergeCell ref="MXC21:MXI21"/>
    <mergeCell ref="MXJ21:MXP21"/>
    <mergeCell ref="MXQ21:MXW21"/>
    <mergeCell ref="MVF21:MVL21"/>
    <mergeCell ref="MVM21:MVS21"/>
    <mergeCell ref="MVT21:MVZ21"/>
    <mergeCell ref="MWA21:MWG21"/>
    <mergeCell ref="MWH21:MWN21"/>
    <mergeCell ref="MTW21:MUC21"/>
    <mergeCell ref="MUD21:MUJ21"/>
    <mergeCell ref="MUK21:MUQ21"/>
    <mergeCell ref="MUR21:MUX21"/>
    <mergeCell ref="MUY21:MVE21"/>
    <mergeCell ref="MSN21:MST21"/>
    <mergeCell ref="MSU21:MTA21"/>
    <mergeCell ref="MTB21:MTH21"/>
    <mergeCell ref="MTI21:MTO21"/>
    <mergeCell ref="MTP21:MTV21"/>
    <mergeCell ref="MRE21:MRK21"/>
    <mergeCell ref="MRL21:MRR21"/>
    <mergeCell ref="MRS21:MRY21"/>
    <mergeCell ref="MRZ21:MSF21"/>
    <mergeCell ref="MSG21:MSM21"/>
    <mergeCell ref="MPV21:MQB21"/>
    <mergeCell ref="MQC21:MQI21"/>
    <mergeCell ref="MQJ21:MQP21"/>
    <mergeCell ref="MQQ21:MQW21"/>
    <mergeCell ref="MQX21:MRD21"/>
    <mergeCell ref="MOM21:MOS21"/>
    <mergeCell ref="MOT21:MOZ21"/>
    <mergeCell ref="MPA21:MPG21"/>
    <mergeCell ref="MPH21:MPN21"/>
    <mergeCell ref="MPO21:MPU21"/>
    <mergeCell ref="MND21:MNJ21"/>
    <mergeCell ref="MNK21:MNQ21"/>
    <mergeCell ref="MNR21:MNX21"/>
    <mergeCell ref="MNY21:MOE21"/>
    <mergeCell ref="MOF21:MOL21"/>
    <mergeCell ref="MLU21:MMA21"/>
    <mergeCell ref="MMB21:MMH21"/>
    <mergeCell ref="MMI21:MMO21"/>
    <mergeCell ref="MMP21:MMV21"/>
    <mergeCell ref="MMW21:MNC21"/>
    <mergeCell ref="MKL21:MKR21"/>
    <mergeCell ref="MKS21:MKY21"/>
    <mergeCell ref="MKZ21:MLF21"/>
    <mergeCell ref="MLG21:MLM21"/>
    <mergeCell ref="MLN21:MLT21"/>
    <mergeCell ref="MJC21:MJI21"/>
    <mergeCell ref="MJJ21:MJP21"/>
    <mergeCell ref="MJQ21:MJW21"/>
    <mergeCell ref="MJX21:MKD21"/>
    <mergeCell ref="MKE21:MKK21"/>
    <mergeCell ref="MHT21:MHZ21"/>
    <mergeCell ref="MIA21:MIG21"/>
    <mergeCell ref="MIH21:MIN21"/>
    <mergeCell ref="MIO21:MIU21"/>
    <mergeCell ref="MIV21:MJB21"/>
    <mergeCell ref="MGK21:MGQ21"/>
    <mergeCell ref="MGR21:MGX21"/>
    <mergeCell ref="MGY21:MHE21"/>
    <mergeCell ref="MHF21:MHL21"/>
    <mergeCell ref="MHM21:MHS21"/>
    <mergeCell ref="MFB21:MFH21"/>
    <mergeCell ref="MFI21:MFO21"/>
    <mergeCell ref="MFP21:MFV21"/>
    <mergeCell ref="MFW21:MGC21"/>
    <mergeCell ref="MGD21:MGJ21"/>
    <mergeCell ref="MDS21:MDY21"/>
    <mergeCell ref="MDZ21:MEF21"/>
    <mergeCell ref="MEG21:MEM21"/>
    <mergeCell ref="MEN21:MET21"/>
    <mergeCell ref="MEU21:MFA21"/>
    <mergeCell ref="MCJ21:MCP21"/>
    <mergeCell ref="MCQ21:MCW21"/>
    <mergeCell ref="MCX21:MDD21"/>
    <mergeCell ref="MDE21:MDK21"/>
    <mergeCell ref="MDL21:MDR21"/>
    <mergeCell ref="MBA21:MBG21"/>
    <mergeCell ref="MBH21:MBN21"/>
    <mergeCell ref="MBO21:MBU21"/>
    <mergeCell ref="MBV21:MCB21"/>
    <mergeCell ref="MCC21:MCI21"/>
    <mergeCell ref="LZR21:LZX21"/>
    <mergeCell ref="LZY21:MAE21"/>
    <mergeCell ref="MAF21:MAL21"/>
    <mergeCell ref="MAM21:MAS21"/>
    <mergeCell ref="MAT21:MAZ21"/>
    <mergeCell ref="LYI21:LYO21"/>
    <mergeCell ref="LYP21:LYV21"/>
    <mergeCell ref="LYW21:LZC21"/>
    <mergeCell ref="LZD21:LZJ21"/>
    <mergeCell ref="LZK21:LZQ21"/>
    <mergeCell ref="LWZ21:LXF21"/>
    <mergeCell ref="LXG21:LXM21"/>
    <mergeCell ref="LXN21:LXT21"/>
    <mergeCell ref="LXU21:LYA21"/>
    <mergeCell ref="LYB21:LYH21"/>
    <mergeCell ref="LVQ21:LVW21"/>
    <mergeCell ref="LVX21:LWD21"/>
    <mergeCell ref="LWE21:LWK21"/>
    <mergeCell ref="LWL21:LWR21"/>
    <mergeCell ref="LWS21:LWY21"/>
    <mergeCell ref="LUH21:LUN21"/>
    <mergeCell ref="LUO21:LUU21"/>
    <mergeCell ref="LUV21:LVB21"/>
    <mergeCell ref="LVC21:LVI21"/>
    <mergeCell ref="LVJ21:LVP21"/>
    <mergeCell ref="LSY21:LTE21"/>
    <mergeCell ref="LTF21:LTL21"/>
    <mergeCell ref="LTM21:LTS21"/>
    <mergeCell ref="LTT21:LTZ21"/>
    <mergeCell ref="LUA21:LUG21"/>
    <mergeCell ref="LRP21:LRV21"/>
    <mergeCell ref="LRW21:LSC21"/>
    <mergeCell ref="LSD21:LSJ21"/>
    <mergeCell ref="LSK21:LSQ21"/>
    <mergeCell ref="LSR21:LSX21"/>
    <mergeCell ref="LQG21:LQM21"/>
    <mergeCell ref="LQN21:LQT21"/>
    <mergeCell ref="LQU21:LRA21"/>
    <mergeCell ref="LRB21:LRH21"/>
    <mergeCell ref="LRI21:LRO21"/>
    <mergeCell ref="LOX21:LPD21"/>
    <mergeCell ref="LPE21:LPK21"/>
    <mergeCell ref="LPL21:LPR21"/>
    <mergeCell ref="LPS21:LPY21"/>
    <mergeCell ref="LPZ21:LQF21"/>
    <mergeCell ref="LNO21:LNU21"/>
    <mergeCell ref="LNV21:LOB21"/>
    <mergeCell ref="LOC21:LOI21"/>
    <mergeCell ref="LOJ21:LOP21"/>
    <mergeCell ref="LOQ21:LOW21"/>
    <mergeCell ref="LMF21:LML21"/>
    <mergeCell ref="LMM21:LMS21"/>
    <mergeCell ref="LMT21:LMZ21"/>
    <mergeCell ref="LNA21:LNG21"/>
    <mergeCell ref="LNH21:LNN21"/>
    <mergeCell ref="LKW21:LLC21"/>
    <mergeCell ref="LLD21:LLJ21"/>
    <mergeCell ref="LLK21:LLQ21"/>
    <mergeCell ref="LLR21:LLX21"/>
    <mergeCell ref="LLY21:LME21"/>
    <mergeCell ref="LJN21:LJT21"/>
    <mergeCell ref="LJU21:LKA21"/>
    <mergeCell ref="LKB21:LKH21"/>
    <mergeCell ref="LKI21:LKO21"/>
    <mergeCell ref="LKP21:LKV21"/>
    <mergeCell ref="LIE21:LIK21"/>
    <mergeCell ref="LIL21:LIR21"/>
    <mergeCell ref="LIS21:LIY21"/>
    <mergeCell ref="LIZ21:LJF21"/>
    <mergeCell ref="LJG21:LJM21"/>
    <mergeCell ref="LGV21:LHB21"/>
    <mergeCell ref="LHC21:LHI21"/>
    <mergeCell ref="LHJ21:LHP21"/>
    <mergeCell ref="LHQ21:LHW21"/>
    <mergeCell ref="LHX21:LID21"/>
    <mergeCell ref="LFM21:LFS21"/>
    <mergeCell ref="LFT21:LFZ21"/>
    <mergeCell ref="LGA21:LGG21"/>
    <mergeCell ref="LGH21:LGN21"/>
    <mergeCell ref="LGO21:LGU21"/>
    <mergeCell ref="LED21:LEJ21"/>
    <mergeCell ref="LEK21:LEQ21"/>
    <mergeCell ref="LER21:LEX21"/>
    <mergeCell ref="LEY21:LFE21"/>
    <mergeCell ref="LFF21:LFL21"/>
    <mergeCell ref="LCU21:LDA21"/>
    <mergeCell ref="LDB21:LDH21"/>
    <mergeCell ref="LDI21:LDO21"/>
    <mergeCell ref="LDP21:LDV21"/>
    <mergeCell ref="LDW21:LEC21"/>
    <mergeCell ref="LBL21:LBR21"/>
    <mergeCell ref="LBS21:LBY21"/>
    <mergeCell ref="LBZ21:LCF21"/>
    <mergeCell ref="LCG21:LCM21"/>
    <mergeCell ref="LCN21:LCT21"/>
    <mergeCell ref="LAC21:LAI21"/>
    <mergeCell ref="LAJ21:LAP21"/>
    <mergeCell ref="LAQ21:LAW21"/>
    <mergeCell ref="LAX21:LBD21"/>
    <mergeCell ref="LBE21:LBK21"/>
    <mergeCell ref="KYT21:KYZ21"/>
    <mergeCell ref="KZA21:KZG21"/>
    <mergeCell ref="KZH21:KZN21"/>
    <mergeCell ref="KZO21:KZU21"/>
    <mergeCell ref="KZV21:LAB21"/>
    <mergeCell ref="KXK21:KXQ21"/>
    <mergeCell ref="KXR21:KXX21"/>
    <mergeCell ref="KXY21:KYE21"/>
    <mergeCell ref="KYF21:KYL21"/>
    <mergeCell ref="KYM21:KYS21"/>
    <mergeCell ref="KWB21:KWH21"/>
    <mergeCell ref="KWI21:KWO21"/>
    <mergeCell ref="KWP21:KWV21"/>
    <mergeCell ref="KWW21:KXC21"/>
    <mergeCell ref="KXD21:KXJ21"/>
    <mergeCell ref="KUS21:KUY21"/>
    <mergeCell ref="KUZ21:KVF21"/>
    <mergeCell ref="KVG21:KVM21"/>
    <mergeCell ref="KVN21:KVT21"/>
    <mergeCell ref="KVU21:KWA21"/>
    <mergeCell ref="KTJ21:KTP21"/>
    <mergeCell ref="KTQ21:KTW21"/>
    <mergeCell ref="KTX21:KUD21"/>
    <mergeCell ref="KUE21:KUK21"/>
    <mergeCell ref="KUL21:KUR21"/>
    <mergeCell ref="KSA21:KSG21"/>
    <mergeCell ref="KSH21:KSN21"/>
    <mergeCell ref="KSO21:KSU21"/>
    <mergeCell ref="KSV21:KTB21"/>
    <mergeCell ref="KTC21:KTI21"/>
    <mergeCell ref="KQR21:KQX21"/>
    <mergeCell ref="KQY21:KRE21"/>
    <mergeCell ref="KRF21:KRL21"/>
    <mergeCell ref="KRM21:KRS21"/>
    <mergeCell ref="KRT21:KRZ21"/>
    <mergeCell ref="KPI21:KPO21"/>
    <mergeCell ref="KPP21:KPV21"/>
    <mergeCell ref="KPW21:KQC21"/>
    <mergeCell ref="KQD21:KQJ21"/>
    <mergeCell ref="KQK21:KQQ21"/>
    <mergeCell ref="KNZ21:KOF21"/>
    <mergeCell ref="KOG21:KOM21"/>
    <mergeCell ref="KON21:KOT21"/>
    <mergeCell ref="KOU21:KPA21"/>
    <mergeCell ref="KPB21:KPH21"/>
    <mergeCell ref="KMQ21:KMW21"/>
    <mergeCell ref="KMX21:KND21"/>
    <mergeCell ref="KNE21:KNK21"/>
    <mergeCell ref="KNL21:KNR21"/>
    <mergeCell ref="KNS21:KNY21"/>
    <mergeCell ref="KLH21:KLN21"/>
    <mergeCell ref="KLO21:KLU21"/>
    <mergeCell ref="KLV21:KMB21"/>
    <mergeCell ref="KMC21:KMI21"/>
    <mergeCell ref="KMJ21:KMP21"/>
    <mergeCell ref="KJY21:KKE21"/>
    <mergeCell ref="KKF21:KKL21"/>
    <mergeCell ref="KKM21:KKS21"/>
    <mergeCell ref="KKT21:KKZ21"/>
    <mergeCell ref="KLA21:KLG21"/>
    <mergeCell ref="KIP21:KIV21"/>
    <mergeCell ref="KIW21:KJC21"/>
    <mergeCell ref="KJD21:KJJ21"/>
    <mergeCell ref="KJK21:KJQ21"/>
    <mergeCell ref="KJR21:KJX21"/>
    <mergeCell ref="KHG21:KHM21"/>
    <mergeCell ref="KHN21:KHT21"/>
    <mergeCell ref="KHU21:KIA21"/>
    <mergeCell ref="KIB21:KIH21"/>
    <mergeCell ref="KII21:KIO21"/>
    <mergeCell ref="KFX21:KGD21"/>
    <mergeCell ref="KGE21:KGK21"/>
    <mergeCell ref="KGL21:KGR21"/>
    <mergeCell ref="KGS21:KGY21"/>
    <mergeCell ref="KGZ21:KHF21"/>
    <mergeCell ref="KEO21:KEU21"/>
    <mergeCell ref="KEV21:KFB21"/>
    <mergeCell ref="KFC21:KFI21"/>
    <mergeCell ref="KFJ21:KFP21"/>
    <mergeCell ref="KFQ21:KFW21"/>
    <mergeCell ref="KDF21:KDL21"/>
    <mergeCell ref="KDM21:KDS21"/>
    <mergeCell ref="KDT21:KDZ21"/>
    <mergeCell ref="KEA21:KEG21"/>
    <mergeCell ref="KEH21:KEN21"/>
    <mergeCell ref="KBW21:KCC21"/>
    <mergeCell ref="KCD21:KCJ21"/>
    <mergeCell ref="KCK21:KCQ21"/>
    <mergeCell ref="KCR21:KCX21"/>
    <mergeCell ref="KCY21:KDE21"/>
    <mergeCell ref="KAN21:KAT21"/>
    <mergeCell ref="KAU21:KBA21"/>
    <mergeCell ref="KBB21:KBH21"/>
    <mergeCell ref="KBI21:KBO21"/>
    <mergeCell ref="KBP21:KBV21"/>
    <mergeCell ref="JZE21:JZK21"/>
    <mergeCell ref="JZL21:JZR21"/>
    <mergeCell ref="JZS21:JZY21"/>
    <mergeCell ref="JZZ21:KAF21"/>
    <mergeCell ref="KAG21:KAM21"/>
    <mergeCell ref="JXV21:JYB21"/>
    <mergeCell ref="JYC21:JYI21"/>
    <mergeCell ref="JYJ21:JYP21"/>
    <mergeCell ref="JYQ21:JYW21"/>
    <mergeCell ref="JYX21:JZD21"/>
    <mergeCell ref="JWM21:JWS21"/>
    <mergeCell ref="JWT21:JWZ21"/>
    <mergeCell ref="JXA21:JXG21"/>
    <mergeCell ref="JXH21:JXN21"/>
    <mergeCell ref="JXO21:JXU21"/>
    <mergeCell ref="JVD21:JVJ21"/>
    <mergeCell ref="JVK21:JVQ21"/>
    <mergeCell ref="JVR21:JVX21"/>
    <mergeCell ref="JVY21:JWE21"/>
    <mergeCell ref="JWF21:JWL21"/>
    <mergeCell ref="JTU21:JUA21"/>
    <mergeCell ref="JUB21:JUH21"/>
    <mergeCell ref="JUI21:JUO21"/>
    <mergeCell ref="JUP21:JUV21"/>
    <mergeCell ref="JUW21:JVC21"/>
    <mergeCell ref="JSL21:JSR21"/>
    <mergeCell ref="JSS21:JSY21"/>
    <mergeCell ref="JSZ21:JTF21"/>
    <mergeCell ref="JTG21:JTM21"/>
    <mergeCell ref="JTN21:JTT21"/>
    <mergeCell ref="JRC21:JRI21"/>
    <mergeCell ref="JRJ21:JRP21"/>
    <mergeCell ref="JRQ21:JRW21"/>
    <mergeCell ref="JRX21:JSD21"/>
    <mergeCell ref="JSE21:JSK21"/>
    <mergeCell ref="JPT21:JPZ21"/>
    <mergeCell ref="JQA21:JQG21"/>
    <mergeCell ref="JQH21:JQN21"/>
    <mergeCell ref="JQO21:JQU21"/>
    <mergeCell ref="JQV21:JRB21"/>
    <mergeCell ref="JOK21:JOQ21"/>
    <mergeCell ref="JOR21:JOX21"/>
    <mergeCell ref="JOY21:JPE21"/>
    <mergeCell ref="JPF21:JPL21"/>
    <mergeCell ref="JPM21:JPS21"/>
    <mergeCell ref="JNB21:JNH21"/>
    <mergeCell ref="JNI21:JNO21"/>
    <mergeCell ref="JNP21:JNV21"/>
    <mergeCell ref="JNW21:JOC21"/>
    <mergeCell ref="JOD21:JOJ21"/>
    <mergeCell ref="JLS21:JLY21"/>
    <mergeCell ref="JLZ21:JMF21"/>
    <mergeCell ref="JMG21:JMM21"/>
    <mergeCell ref="JMN21:JMT21"/>
    <mergeCell ref="JMU21:JNA21"/>
    <mergeCell ref="JKJ21:JKP21"/>
    <mergeCell ref="JKQ21:JKW21"/>
    <mergeCell ref="JKX21:JLD21"/>
    <mergeCell ref="JLE21:JLK21"/>
    <mergeCell ref="JLL21:JLR21"/>
    <mergeCell ref="JJA21:JJG21"/>
    <mergeCell ref="JJH21:JJN21"/>
    <mergeCell ref="JJO21:JJU21"/>
    <mergeCell ref="JJV21:JKB21"/>
    <mergeCell ref="JKC21:JKI21"/>
    <mergeCell ref="JHR21:JHX21"/>
    <mergeCell ref="JHY21:JIE21"/>
    <mergeCell ref="JIF21:JIL21"/>
    <mergeCell ref="JIM21:JIS21"/>
    <mergeCell ref="JIT21:JIZ21"/>
    <mergeCell ref="JGI21:JGO21"/>
    <mergeCell ref="JGP21:JGV21"/>
    <mergeCell ref="JGW21:JHC21"/>
    <mergeCell ref="JHD21:JHJ21"/>
    <mergeCell ref="JHK21:JHQ21"/>
    <mergeCell ref="JEZ21:JFF21"/>
    <mergeCell ref="JFG21:JFM21"/>
    <mergeCell ref="JFN21:JFT21"/>
    <mergeCell ref="JFU21:JGA21"/>
    <mergeCell ref="JGB21:JGH21"/>
    <mergeCell ref="JDQ21:JDW21"/>
    <mergeCell ref="JDX21:JED21"/>
    <mergeCell ref="JEE21:JEK21"/>
    <mergeCell ref="JEL21:JER21"/>
    <mergeCell ref="JES21:JEY21"/>
    <mergeCell ref="JCH21:JCN21"/>
    <mergeCell ref="JCO21:JCU21"/>
    <mergeCell ref="JCV21:JDB21"/>
    <mergeCell ref="JDC21:JDI21"/>
    <mergeCell ref="JDJ21:JDP21"/>
    <mergeCell ref="JAY21:JBE21"/>
    <mergeCell ref="JBF21:JBL21"/>
    <mergeCell ref="JBM21:JBS21"/>
    <mergeCell ref="JBT21:JBZ21"/>
    <mergeCell ref="JCA21:JCG21"/>
    <mergeCell ref="IZP21:IZV21"/>
    <mergeCell ref="IZW21:JAC21"/>
    <mergeCell ref="JAD21:JAJ21"/>
    <mergeCell ref="JAK21:JAQ21"/>
    <mergeCell ref="JAR21:JAX21"/>
    <mergeCell ref="IYG21:IYM21"/>
    <mergeCell ref="IYN21:IYT21"/>
    <mergeCell ref="IYU21:IZA21"/>
    <mergeCell ref="IZB21:IZH21"/>
    <mergeCell ref="IZI21:IZO21"/>
    <mergeCell ref="IWX21:IXD21"/>
    <mergeCell ref="IXE21:IXK21"/>
    <mergeCell ref="IXL21:IXR21"/>
    <mergeCell ref="IXS21:IXY21"/>
    <mergeCell ref="IXZ21:IYF21"/>
    <mergeCell ref="IVO21:IVU21"/>
    <mergeCell ref="IVV21:IWB21"/>
    <mergeCell ref="IWC21:IWI21"/>
    <mergeCell ref="IWJ21:IWP21"/>
    <mergeCell ref="IWQ21:IWW21"/>
    <mergeCell ref="IUF21:IUL21"/>
    <mergeCell ref="IUM21:IUS21"/>
    <mergeCell ref="IUT21:IUZ21"/>
    <mergeCell ref="IVA21:IVG21"/>
    <mergeCell ref="IVH21:IVN21"/>
    <mergeCell ref="ISW21:ITC21"/>
    <mergeCell ref="ITD21:ITJ21"/>
    <mergeCell ref="ITK21:ITQ21"/>
    <mergeCell ref="ITR21:ITX21"/>
    <mergeCell ref="ITY21:IUE21"/>
    <mergeCell ref="IRN21:IRT21"/>
    <mergeCell ref="IRU21:ISA21"/>
    <mergeCell ref="ISB21:ISH21"/>
    <mergeCell ref="ISI21:ISO21"/>
    <mergeCell ref="ISP21:ISV21"/>
    <mergeCell ref="IQE21:IQK21"/>
    <mergeCell ref="IQL21:IQR21"/>
    <mergeCell ref="IQS21:IQY21"/>
    <mergeCell ref="IQZ21:IRF21"/>
    <mergeCell ref="IRG21:IRM21"/>
    <mergeCell ref="IOV21:IPB21"/>
    <mergeCell ref="IPC21:IPI21"/>
    <mergeCell ref="IPJ21:IPP21"/>
    <mergeCell ref="IPQ21:IPW21"/>
    <mergeCell ref="IPX21:IQD21"/>
    <mergeCell ref="INM21:INS21"/>
    <mergeCell ref="INT21:INZ21"/>
    <mergeCell ref="IOA21:IOG21"/>
    <mergeCell ref="IOH21:ION21"/>
    <mergeCell ref="IOO21:IOU21"/>
    <mergeCell ref="IMD21:IMJ21"/>
    <mergeCell ref="IMK21:IMQ21"/>
    <mergeCell ref="IMR21:IMX21"/>
    <mergeCell ref="IMY21:INE21"/>
    <mergeCell ref="INF21:INL21"/>
    <mergeCell ref="IKU21:ILA21"/>
    <mergeCell ref="ILB21:ILH21"/>
    <mergeCell ref="ILI21:ILO21"/>
    <mergeCell ref="ILP21:ILV21"/>
    <mergeCell ref="ILW21:IMC21"/>
    <mergeCell ref="IJL21:IJR21"/>
    <mergeCell ref="IJS21:IJY21"/>
    <mergeCell ref="IJZ21:IKF21"/>
    <mergeCell ref="IKG21:IKM21"/>
    <mergeCell ref="IKN21:IKT21"/>
    <mergeCell ref="IIC21:III21"/>
    <mergeCell ref="IIJ21:IIP21"/>
    <mergeCell ref="IIQ21:IIW21"/>
    <mergeCell ref="IIX21:IJD21"/>
    <mergeCell ref="IJE21:IJK21"/>
    <mergeCell ref="IGT21:IGZ21"/>
    <mergeCell ref="IHA21:IHG21"/>
    <mergeCell ref="IHH21:IHN21"/>
    <mergeCell ref="IHO21:IHU21"/>
    <mergeCell ref="IHV21:IIB21"/>
    <mergeCell ref="IFK21:IFQ21"/>
    <mergeCell ref="IFR21:IFX21"/>
    <mergeCell ref="IFY21:IGE21"/>
    <mergeCell ref="IGF21:IGL21"/>
    <mergeCell ref="IGM21:IGS21"/>
    <mergeCell ref="IEB21:IEH21"/>
    <mergeCell ref="IEI21:IEO21"/>
    <mergeCell ref="IEP21:IEV21"/>
    <mergeCell ref="IEW21:IFC21"/>
    <mergeCell ref="IFD21:IFJ21"/>
    <mergeCell ref="ICS21:ICY21"/>
    <mergeCell ref="ICZ21:IDF21"/>
    <mergeCell ref="IDG21:IDM21"/>
    <mergeCell ref="IDN21:IDT21"/>
    <mergeCell ref="IDU21:IEA21"/>
    <mergeCell ref="IBJ21:IBP21"/>
    <mergeCell ref="IBQ21:IBW21"/>
    <mergeCell ref="IBX21:ICD21"/>
    <mergeCell ref="ICE21:ICK21"/>
    <mergeCell ref="ICL21:ICR21"/>
    <mergeCell ref="IAA21:IAG21"/>
    <mergeCell ref="IAH21:IAN21"/>
    <mergeCell ref="IAO21:IAU21"/>
    <mergeCell ref="IAV21:IBB21"/>
    <mergeCell ref="IBC21:IBI21"/>
    <mergeCell ref="HYR21:HYX21"/>
    <mergeCell ref="HYY21:HZE21"/>
    <mergeCell ref="HZF21:HZL21"/>
    <mergeCell ref="HZM21:HZS21"/>
    <mergeCell ref="HZT21:HZZ21"/>
    <mergeCell ref="HXI21:HXO21"/>
    <mergeCell ref="HXP21:HXV21"/>
    <mergeCell ref="HXW21:HYC21"/>
    <mergeCell ref="HYD21:HYJ21"/>
    <mergeCell ref="HYK21:HYQ21"/>
    <mergeCell ref="HVZ21:HWF21"/>
    <mergeCell ref="HWG21:HWM21"/>
    <mergeCell ref="HWN21:HWT21"/>
    <mergeCell ref="HWU21:HXA21"/>
    <mergeCell ref="HXB21:HXH21"/>
    <mergeCell ref="HUQ21:HUW21"/>
    <mergeCell ref="HUX21:HVD21"/>
    <mergeCell ref="HVE21:HVK21"/>
    <mergeCell ref="HVL21:HVR21"/>
    <mergeCell ref="HVS21:HVY21"/>
    <mergeCell ref="HTH21:HTN21"/>
    <mergeCell ref="HTO21:HTU21"/>
    <mergeCell ref="HTV21:HUB21"/>
    <mergeCell ref="HUC21:HUI21"/>
    <mergeCell ref="HUJ21:HUP21"/>
    <mergeCell ref="HRY21:HSE21"/>
    <mergeCell ref="HSF21:HSL21"/>
    <mergeCell ref="HSM21:HSS21"/>
    <mergeCell ref="HST21:HSZ21"/>
    <mergeCell ref="HTA21:HTG21"/>
    <mergeCell ref="HQP21:HQV21"/>
    <mergeCell ref="HQW21:HRC21"/>
    <mergeCell ref="HRD21:HRJ21"/>
    <mergeCell ref="HRK21:HRQ21"/>
    <mergeCell ref="HRR21:HRX21"/>
    <mergeCell ref="HPG21:HPM21"/>
    <mergeCell ref="HPN21:HPT21"/>
    <mergeCell ref="HPU21:HQA21"/>
    <mergeCell ref="HQB21:HQH21"/>
    <mergeCell ref="HQI21:HQO21"/>
    <mergeCell ref="HNX21:HOD21"/>
    <mergeCell ref="HOE21:HOK21"/>
    <mergeCell ref="HOL21:HOR21"/>
    <mergeCell ref="HOS21:HOY21"/>
    <mergeCell ref="HOZ21:HPF21"/>
    <mergeCell ref="HMO21:HMU21"/>
    <mergeCell ref="HMV21:HNB21"/>
    <mergeCell ref="HNC21:HNI21"/>
    <mergeCell ref="HNJ21:HNP21"/>
    <mergeCell ref="HNQ21:HNW21"/>
    <mergeCell ref="HLF21:HLL21"/>
    <mergeCell ref="HLM21:HLS21"/>
    <mergeCell ref="HLT21:HLZ21"/>
    <mergeCell ref="HMA21:HMG21"/>
    <mergeCell ref="HMH21:HMN21"/>
    <mergeCell ref="HJW21:HKC21"/>
    <mergeCell ref="HKD21:HKJ21"/>
    <mergeCell ref="HKK21:HKQ21"/>
    <mergeCell ref="HKR21:HKX21"/>
    <mergeCell ref="HKY21:HLE21"/>
    <mergeCell ref="HIN21:HIT21"/>
    <mergeCell ref="HIU21:HJA21"/>
    <mergeCell ref="HJB21:HJH21"/>
    <mergeCell ref="HJI21:HJO21"/>
    <mergeCell ref="HJP21:HJV21"/>
    <mergeCell ref="HHE21:HHK21"/>
    <mergeCell ref="HHL21:HHR21"/>
    <mergeCell ref="HHS21:HHY21"/>
    <mergeCell ref="HHZ21:HIF21"/>
    <mergeCell ref="HIG21:HIM21"/>
    <mergeCell ref="HFV21:HGB21"/>
    <mergeCell ref="HGC21:HGI21"/>
    <mergeCell ref="HGJ21:HGP21"/>
    <mergeCell ref="HGQ21:HGW21"/>
    <mergeCell ref="HGX21:HHD21"/>
    <mergeCell ref="HEM21:HES21"/>
    <mergeCell ref="HET21:HEZ21"/>
    <mergeCell ref="HFA21:HFG21"/>
    <mergeCell ref="HFH21:HFN21"/>
    <mergeCell ref="HFO21:HFU21"/>
    <mergeCell ref="HDD21:HDJ21"/>
    <mergeCell ref="HDK21:HDQ21"/>
    <mergeCell ref="HDR21:HDX21"/>
    <mergeCell ref="HDY21:HEE21"/>
    <mergeCell ref="HEF21:HEL21"/>
    <mergeCell ref="HBU21:HCA21"/>
    <mergeCell ref="HCB21:HCH21"/>
    <mergeCell ref="HCI21:HCO21"/>
    <mergeCell ref="HCP21:HCV21"/>
    <mergeCell ref="HCW21:HDC21"/>
    <mergeCell ref="HAL21:HAR21"/>
    <mergeCell ref="HAS21:HAY21"/>
    <mergeCell ref="HAZ21:HBF21"/>
    <mergeCell ref="HBG21:HBM21"/>
    <mergeCell ref="HBN21:HBT21"/>
    <mergeCell ref="GZC21:GZI21"/>
    <mergeCell ref="GZJ21:GZP21"/>
    <mergeCell ref="GZQ21:GZW21"/>
    <mergeCell ref="GZX21:HAD21"/>
    <mergeCell ref="HAE21:HAK21"/>
    <mergeCell ref="GXT21:GXZ21"/>
    <mergeCell ref="GYA21:GYG21"/>
    <mergeCell ref="GYH21:GYN21"/>
    <mergeCell ref="GYO21:GYU21"/>
    <mergeCell ref="GYV21:GZB21"/>
    <mergeCell ref="GWK21:GWQ21"/>
    <mergeCell ref="GWR21:GWX21"/>
    <mergeCell ref="GWY21:GXE21"/>
    <mergeCell ref="GXF21:GXL21"/>
    <mergeCell ref="GXM21:GXS21"/>
    <mergeCell ref="GVB21:GVH21"/>
    <mergeCell ref="GVI21:GVO21"/>
    <mergeCell ref="GVP21:GVV21"/>
    <mergeCell ref="GVW21:GWC21"/>
    <mergeCell ref="GWD21:GWJ21"/>
    <mergeCell ref="GTS21:GTY21"/>
    <mergeCell ref="GTZ21:GUF21"/>
    <mergeCell ref="GUG21:GUM21"/>
    <mergeCell ref="GUN21:GUT21"/>
    <mergeCell ref="GUU21:GVA21"/>
    <mergeCell ref="GSJ21:GSP21"/>
    <mergeCell ref="GSQ21:GSW21"/>
    <mergeCell ref="GSX21:GTD21"/>
    <mergeCell ref="GTE21:GTK21"/>
    <mergeCell ref="GTL21:GTR21"/>
    <mergeCell ref="GRA21:GRG21"/>
    <mergeCell ref="GRH21:GRN21"/>
    <mergeCell ref="GRO21:GRU21"/>
    <mergeCell ref="GRV21:GSB21"/>
    <mergeCell ref="GSC21:GSI21"/>
    <mergeCell ref="GPR21:GPX21"/>
    <mergeCell ref="GPY21:GQE21"/>
    <mergeCell ref="GQF21:GQL21"/>
    <mergeCell ref="GQM21:GQS21"/>
    <mergeCell ref="GQT21:GQZ21"/>
    <mergeCell ref="GOI21:GOO21"/>
    <mergeCell ref="GOP21:GOV21"/>
    <mergeCell ref="GOW21:GPC21"/>
    <mergeCell ref="GPD21:GPJ21"/>
    <mergeCell ref="GPK21:GPQ21"/>
    <mergeCell ref="GMZ21:GNF21"/>
    <mergeCell ref="GNG21:GNM21"/>
    <mergeCell ref="GNN21:GNT21"/>
    <mergeCell ref="GNU21:GOA21"/>
    <mergeCell ref="GOB21:GOH21"/>
    <mergeCell ref="GLQ21:GLW21"/>
    <mergeCell ref="GLX21:GMD21"/>
    <mergeCell ref="GME21:GMK21"/>
    <mergeCell ref="GML21:GMR21"/>
    <mergeCell ref="GMS21:GMY21"/>
    <mergeCell ref="GKH21:GKN21"/>
    <mergeCell ref="GKO21:GKU21"/>
    <mergeCell ref="GKV21:GLB21"/>
    <mergeCell ref="GLC21:GLI21"/>
    <mergeCell ref="GLJ21:GLP21"/>
    <mergeCell ref="GIY21:GJE21"/>
    <mergeCell ref="GJF21:GJL21"/>
    <mergeCell ref="GJM21:GJS21"/>
    <mergeCell ref="GJT21:GJZ21"/>
    <mergeCell ref="GKA21:GKG21"/>
    <mergeCell ref="GHP21:GHV21"/>
    <mergeCell ref="GHW21:GIC21"/>
    <mergeCell ref="GID21:GIJ21"/>
    <mergeCell ref="GIK21:GIQ21"/>
    <mergeCell ref="GIR21:GIX21"/>
    <mergeCell ref="GGG21:GGM21"/>
    <mergeCell ref="GGN21:GGT21"/>
    <mergeCell ref="GGU21:GHA21"/>
    <mergeCell ref="GHB21:GHH21"/>
    <mergeCell ref="GHI21:GHO21"/>
    <mergeCell ref="GEX21:GFD21"/>
    <mergeCell ref="GFE21:GFK21"/>
    <mergeCell ref="GFL21:GFR21"/>
    <mergeCell ref="GFS21:GFY21"/>
    <mergeCell ref="GFZ21:GGF21"/>
    <mergeCell ref="GDO21:GDU21"/>
    <mergeCell ref="GDV21:GEB21"/>
    <mergeCell ref="GEC21:GEI21"/>
    <mergeCell ref="GEJ21:GEP21"/>
    <mergeCell ref="GEQ21:GEW21"/>
    <mergeCell ref="GCF21:GCL21"/>
    <mergeCell ref="GCM21:GCS21"/>
    <mergeCell ref="GCT21:GCZ21"/>
    <mergeCell ref="GDA21:GDG21"/>
    <mergeCell ref="GDH21:GDN21"/>
    <mergeCell ref="GAW21:GBC21"/>
    <mergeCell ref="GBD21:GBJ21"/>
    <mergeCell ref="GBK21:GBQ21"/>
    <mergeCell ref="GBR21:GBX21"/>
    <mergeCell ref="GBY21:GCE21"/>
    <mergeCell ref="FZN21:FZT21"/>
    <mergeCell ref="FZU21:GAA21"/>
    <mergeCell ref="GAB21:GAH21"/>
    <mergeCell ref="GAI21:GAO21"/>
    <mergeCell ref="GAP21:GAV21"/>
    <mergeCell ref="FYE21:FYK21"/>
    <mergeCell ref="FYL21:FYR21"/>
    <mergeCell ref="FYS21:FYY21"/>
    <mergeCell ref="FYZ21:FZF21"/>
    <mergeCell ref="FZG21:FZM21"/>
    <mergeCell ref="FWV21:FXB21"/>
    <mergeCell ref="FXC21:FXI21"/>
    <mergeCell ref="FXJ21:FXP21"/>
    <mergeCell ref="FXQ21:FXW21"/>
    <mergeCell ref="FXX21:FYD21"/>
    <mergeCell ref="FVM21:FVS21"/>
    <mergeCell ref="FVT21:FVZ21"/>
    <mergeCell ref="FWA21:FWG21"/>
    <mergeCell ref="FWH21:FWN21"/>
    <mergeCell ref="FWO21:FWU21"/>
    <mergeCell ref="FUD21:FUJ21"/>
    <mergeCell ref="FUK21:FUQ21"/>
    <mergeCell ref="FUR21:FUX21"/>
    <mergeCell ref="FUY21:FVE21"/>
    <mergeCell ref="FVF21:FVL21"/>
    <mergeCell ref="FSU21:FTA21"/>
    <mergeCell ref="FTB21:FTH21"/>
    <mergeCell ref="FTI21:FTO21"/>
    <mergeCell ref="FTP21:FTV21"/>
    <mergeCell ref="FTW21:FUC21"/>
    <mergeCell ref="FRL21:FRR21"/>
    <mergeCell ref="FRS21:FRY21"/>
    <mergeCell ref="FRZ21:FSF21"/>
    <mergeCell ref="FSG21:FSM21"/>
    <mergeCell ref="FSN21:FST21"/>
    <mergeCell ref="FQC21:FQI21"/>
    <mergeCell ref="FQJ21:FQP21"/>
    <mergeCell ref="FQQ21:FQW21"/>
    <mergeCell ref="FQX21:FRD21"/>
    <mergeCell ref="FRE21:FRK21"/>
    <mergeCell ref="FOT21:FOZ21"/>
    <mergeCell ref="FPA21:FPG21"/>
    <mergeCell ref="FPH21:FPN21"/>
    <mergeCell ref="FPO21:FPU21"/>
    <mergeCell ref="FPV21:FQB21"/>
    <mergeCell ref="FNK21:FNQ21"/>
    <mergeCell ref="FNR21:FNX21"/>
    <mergeCell ref="FNY21:FOE21"/>
    <mergeCell ref="FOF21:FOL21"/>
    <mergeCell ref="FOM21:FOS21"/>
    <mergeCell ref="FMB21:FMH21"/>
    <mergeCell ref="FMI21:FMO21"/>
    <mergeCell ref="FMP21:FMV21"/>
    <mergeCell ref="FMW21:FNC21"/>
    <mergeCell ref="FND21:FNJ21"/>
    <mergeCell ref="FKS21:FKY21"/>
    <mergeCell ref="FKZ21:FLF21"/>
    <mergeCell ref="FLG21:FLM21"/>
    <mergeCell ref="FLN21:FLT21"/>
    <mergeCell ref="FLU21:FMA21"/>
    <mergeCell ref="FJJ21:FJP21"/>
    <mergeCell ref="FJQ21:FJW21"/>
    <mergeCell ref="FJX21:FKD21"/>
    <mergeCell ref="FKE21:FKK21"/>
    <mergeCell ref="FKL21:FKR21"/>
    <mergeCell ref="FIA21:FIG21"/>
    <mergeCell ref="FIH21:FIN21"/>
    <mergeCell ref="FIO21:FIU21"/>
    <mergeCell ref="FIV21:FJB21"/>
    <mergeCell ref="FJC21:FJI21"/>
    <mergeCell ref="FGR21:FGX21"/>
    <mergeCell ref="FGY21:FHE21"/>
    <mergeCell ref="FHF21:FHL21"/>
    <mergeCell ref="FHM21:FHS21"/>
    <mergeCell ref="FHT21:FHZ21"/>
    <mergeCell ref="FFI21:FFO21"/>
    <mergeCell ref="FFP21:FFV21"/>
    <mergeCell ref="FFW21:FGC21"/>
    <mergeCell ref="FGD21:FGJ21"/>
    <mergeCell ref="FGK21:FGQ21"/>
    <mergeCell ref="FDZ21:FEF21"/>
    <mergeCell ref="FEG21:FEM21"/>
    <mergeCell ref="FEN21:FET21"/>
    <mergeCell ref="FEU21:FFA21"/>
    <mergeCell ref="FFB21:FFH21"/>
    <mergeCell ref="FCQ21:FCW21"/>
    <mergeCell ref="FCX21:FDD21"/>
    <mergeCell ref="FDE21:FDK21"/>
    <mergeCell ref="FDL21:FDR21"/>
    <mergeCell ref="FDS21:FDY21"/>
    <mergeCell ref="FBH21:FBN21"/>
    <mergeCell ref="FBO21:FBU21"/>
    <mergeCell ref="FBV21:FCB21"/>
    <mergeCell ref="FCC21:FCI21"/>
    <mergeCell ref="FCJ21:FCP21"/>
    <mergeCell ref="EZY21:FAE21"/>
    <mergeCell ref="FAF21:FAL21"/>
    <mergeCell ref="FAM21:FAS21"/>
    <mergeCell ref="FAT21:FAZ21"/>
    <mergeCell ref="FBA21:FBG21"/>
    <mergeCell ref="EYP21:EYV21"/>
    <mergeCell ref="EYW21:EZC21"/>
    <mergeCell ref="EZD21:EZJ21"/>
    <mergeCell ref="EZK21:EZQ21"/>
    <mergeCell ref="EZR21:EZX21"/>
    <mergeCell ref="EXG21:EXM21"/>
    <mergeCell ref="EXN21:EXT21"/>
    <mergeCell ref="EXU21:EYA21"/>
    <mergeCell ref="EYB21:EYH21"/>
    <mergeCell ref="EYI21:EYO21"/>
    <mergeCell ref="EVX21:EWD21"/>
    <mergeCell ref="EWE21:EWK21"/>
    <mergeCell ref="EWL21:EWR21"/>
    <mergeCell ref="EWS21:EWY21"/>
    <mergeCell ref="EWZ21:EXF21"/>
    <mergeCell ref="EUO21:EUU21"/>
    <mergeCell ref="EUV21:EVB21"/>
    <mergeCell ref="EVC21:EVI21"/>
    <mergeCell ref="EVJ21:EVP21"/>
    <mergeCell ref="EVQ21:EVW21"/>
    <mergeCell ref="ETF21:ETL21"/>
    <mergeCell ref="ETM21:ETS21"/>
    <mergeCell ref="ETT21:ETZ21"/>
    <mergeCell ref="EUA21:EUG21"/>
    <mergeCell ref="EUH21:EUN21"/>
    <mergeCell ref="ERW21:ESC21"/>
    <mergeCell ref="ESD21:ESJ21"/>
    <mergeCell ref="ESK21:ESQ21"/>
    <mergeCell ref="ESR21:ESX21"/>
    <mergeCell ref="ESY21:ETE21"/>
    <mergeCell ref="EQN21:EQT21"/>
    <mergeCell ref="EQU21:ERA21"/>
    <mergeCell ref="ERB21:ERH21"/>
    <mergeCell ref="ERI21:ERO21"/>
    <mergeCell ref="ERP21:ERV21"/>
    <mergeCell ref="EPE21:EPK21"/>
    <mergeCell ref="EPL21:EPR21"/>
    <mergeCell ref="EPS21:EPY21"/>
    <mergeCell ref="EPZ21:EQF21"/>
    <mergeCell ref="EQG21:EQM21"/>
    <mergeCell ref="ENV21:EOB21"/>
    <mergeCell ref="EOC21:EOI21"/>
    <mergeCell ref="EOJ21:EOP21"/>
    <mergeCell ref="EOQ21:EOW21"/>
    <mergeCell ref="EOX21:EPD21"/>
    <mergeCell ref="EMM21:EMS21"/>
    <mergeCell ref="EMT21:EMZ21"/>
    <mergeCell ref="ENA21:ENG21"/>
    <mergeCell ref="ENH21:ENN21"/>
    <mergeCell ref="ENO21:ENU21"/>
    <mergeCell ref="ELD21:ELJ21"/>
    <mergeCell ref="ELK21:ELQ21"/>
    <mergeCell ref="ELR21:ELX21"/>
    <mergeCell ref="ELY21:EME21"/>
    <mergeCell ref="EMF21:EML21"/>
    <mergeCell ref="EJU21:EKA21"/>
    <mergeCell ref="EKB21:EKH21"/>
    <mergeCell ref="EKI21:EKO21"/>
    <mergeCell ref="EKP21:EKV21"/>
    <mergeCell ref="EKW21:ELC21"/>
    <mergeCell ref="EIL21:EIR21"/>
    <mergeCell ref="EIS21:EIY21"/>
    <mergeCell ref="EIZ21:EJF21"/>
    <mergeCell ref="EJG21:EJM21"/>
    <mergeCell ref="EJN21:EJT21"/>
    <mergeCell ref="EHC21:EHI21"/>
    <mergeCell ref="EHJ21:EHP21"/>
    <mergeCell ref="EHQ21:EHW21"/>
    <mergeCell ref="EHX21:EID21"/>
    <mergeCell ref="EIE21:EIK21"/>
    <mergeCell ref="EFT21:EFZ21"/>
    <mergeCell ref="EGA21:EGG21"/>
    <mergeCell ref="EGH21:EGN21"/>
    <mergeCell ref="EGO21:EGU21"/>
    <mergeCell ref="EGV21:EHB21"/>
    <mergeCell ref="EEK21:EEQ21"/>
    <mergeCell ref="EER21:EEX21"/>
    <mergeCell ref="EEY21:EFE21"/>
    <mergeCell ref="EFF21:EFL21"/>
    <mergeCell ref="EFM21:EFS21"/>
    <mergeCell ref="EDB21:EDH21"/>
    <mergeCell ref="EDI21:EDO21"/>
    <mergeCell ref="EDP21:EDV21"/>
    <mergeCell ref="EDW21:EEC21"/>
    <mergeCell ref="EED21:EEJ21"/>
    <mergeCell ref="EBS21:EBY21"/>
    <mergeCell ref="EBZ21:ECF21"/>
    <mergeCell ref="ECG21:ECM21"/>
    <mergeCell ref="ECN21:ECT21"/>
    <mergeCell ref="ECU21:EDA21"/>
    <mergeCell ref="EAJ21:EAP21"/>
    <mergeCell ref="EAQ21:EAW21"/>
    <mergeCell ref="EAX21:EBD21"/>
    <mergeCell ref="EBE21:EBK21"/>
    <mergeCell ref="EBL21:EBR21"/>
    <mergeCell ref="DZA21:DZG21"/>
    <mergeCell ref="DZH21:DZN21"/>
    <mergeCell ref="DZO21:DZU21"/>
    <mergeCell ref="DZV21:EAB21"/>
    <mergeCell ref="EAC21:EAI21"/>
    <mergeCell ref="DXR21:DXX21"/>
    <mergeCell ref="DXY21:DYE21"/>
    <mergeCell ref="DYF21:DYL21"/>
    <mergeCell ref="DYM21:DYS21"/>
    <mergeCell ref="DYT21:DYZ21"/>
    <mergeCell ref="DWI21:DWO21"/>
    <mergeCell ref="DWP21:DWV21"/>
    <mergeCell ref="DWW21:DXC21"/>
    <mergeCell ref="DXD21:DXJ21"/>
    <mergeCell ref="DXK21:DXQ21"/>
    <mergeCell ref="DUZ21:DVF21"/>
    <mergeCell ref="DVG21:DVM21"/>
    <mergeCell ref="DVN21:DVT21"/>
    <mergeCell ref="DVU21:DWA21"/>
    <mergeCell ref="DWB21:DWH21"/>
    <mergeCell ref="DTQ21:DTW21"/>
    <mergeCell ref="DTX21:DUD21"/>
    <mergeCell ref="DUE21:DUK21"/>
    <mergeCell ref="DUL21:DUR21"/>
    <mergeCell ref="DUS21:DUY21"/>
    <mergeCell ref="DSH21:DSN21"/>
    <mergeCell ref="DSO21:DSU21"/>
    <mergeCell ref="DSV21:DTB21"/>
    <mergeCell ref="DTC21:DTI21"/>
    <mergeCell ref="DTJ21:DTP21"/>
    <mergeCell ref="DQY21:DRE21"/>
    <mergeCell ref="DRF21:DRL21"/>
    <mergeCell ref="DRM21:DRS21"/>
    <mergeCell ref="DRT21:DRZ21"/>
    <mergeCell ref="DSA21:DSG21"/>
    <mergeCell ref="DPP21:DPV21"/>
    <mergeCell ref="DPW21:DQC21"/>
    <mergeCell ref="DQD21:DQJ21"/>
    <mergeCell ref="DQK21:DQQ21"/>
    <mergeCell ref="DQR21:DQX21"/>
    <mergeCell ref="DOG21:DOM21"/>
    <mergeCell ref="DON21:DOT21"/>
    <mergeCell ref="DOU21:DPA21"/>
    <mergeCell ref="DPB21:DPH21"/>
    <mergeCell ref="DPI21:DPO21"/>
    <mergeCell ref="DMX21:DND21"/>
    <mergeCell ref="DNE21:DNK21"/>
    <mergeCell ref="DNL21:DNR21"/>
    <mergeCell ref="DNS21:DNY21"/>
    <mergeCell ref="DNZ21:DOF21"/>
    <mergeCell ref="DLO21:DLU21"/>
    <mergeCell ref="DLV21:DMB21"/>
    <mergeCell ref="DMC21:DMI21"/>
    <mergeCell ref="DMJ21:DMP21"/>
    <mergeCell ref="DMQ21:DMW21"/>
    <mergeCell ref="DKF21:DKL21"/>
    <mergeCell ref="DKM21:DKS21"/>
    <mergeCell ref="DKT21:DKZ21"/>
    <mergeCell ref="DLA21:DLG21"/>
    <mergeCell ref="DLH21:DLN21"/>
    <mergeCell ref="DIW21:DJC21"/>
    <mergeCell ref="DJD21:DJJ21"/>
    <mergeCell ref="DJK21:DJQ21"/>
    <mergeCell ref="DJR21:DJX21"/>
    <mergeCell ref="DJY21:DKE21"/>
    <mergeCell ref="DHN21:DHT21"/>
    <mergeCell ref="DHU21:DIA21"/>
    <mergeCell ref="DIB21:DIH21"/>
    <mergeCell ref="DII21:DIO21"/>
    <mergeCell ref="DIP21:DIV21"/>
    <mergeCell ref="DGE21:DGK21"/>
    <mergeCell ref="DGL21:DGR21"/>
    <mergeCell ref="DGS21:DGY21"/>
    <mergeCell ref="DGZ21:DHF21"/>
    <mergeCell ref="DHG21:DHM21"/>
    <mergeCell ref="DEV21:DFB21"/>
    <mergeCell ref="DFC21:DFI21"/>
    <mergeCell ref="DFJ21:DFP21"/>
    <mergeCell ref="DFQ21:DFW21"/>
    <mergeCell ref="DFX21:DGD21"/>
    <mergeCell ref="DDM21:DDS21"/>
    <mergeCell ref="DDT21:DDZ21"/>
    <mergeCell ref="DEA21:DEG21"/>
    <mergeCell ref="DEH21:DEN21"/>
    <mergeCell ref="DEO21:DEU21"/>
    <mergeCell ref="DCD21:DCJ21"/>
    <mergeCell ref="DCK21:DCQ21"/>
    <mergeCell ref="DCR21:DCX21"/>
    <mergeCell ref="DCY21:DDE21"/>
    <mergeCell ref="DDF21:DDL21"/>
    <mergeCell ref="DAU21:DBA21"/>
    <mergeCell ref="DBB21:DBH21"/>
    <mergeCell ref="DBI21:DBO21"/>
    <mergeCell ref="DBP21:DBV21"/>
    <mergeCell ref="DBW21:DCC21"/>
    <mergeCell ref="CZL21:CZR21"/>
    <mergeCell ref="CZS21:CZY21"/>
    <mergeCell ref="CZZ21:DAF21"/>
    <mergeCell ref="DAG21:DAM21"/>
    <mergeCell ref="DAN21:DAT21"/>
    <mergeCell ref="CYC21:CYI21"/>
    <mergeCell ref="CYJ21:CYP21"/>
    <mergeCell ref="CYQ21:CYW21"/>
    <mergeCell ref="CYX21:CZD21"/>
    <mergeCell ref="CZE21:CZK21"/>
    <mergeCell ref="CWT21:CWZ21"/>
    <mergeCell ref="CXA21:CXG21"/>
    <mergeCell ref="CXH21:CXN21"/>
    <mergeCell ref="CXO21:CXU21"/>
    <mergeCell ref="CXV21:CYB21"/>
    <mergeCell ref="CVK21:CVQ21"/>
    <mergeCell ref="CVR21:CVX21"/>
    <mergeCell ref="CVY21:CWE21"/>
    <mergeCell ref="CWF21:CWL21"/>
    <mergeCell ref="CWM21:CWS21"/>
    <mergeCell ref="CUB21:CUH21"/>
    <mergeCell ref="CUI21:CUO21"/>
    <mergeCell ref="CUP21:CUV21"/>
    <mergeCell ref="CUW21:CVC21"/>
    <mergeCell ref="CVD21:CVJ21"/>
    <mergeCell ref="CSS21:CSY21"/>
    <mergeCell ref="CSZ21:CTF21"/>
    <mergeCell ref="CTG21:CTM21"/>
    <mergeCell ref="CTN21:CTT21"/>
    <mergeCell ref="CTU21:CUA21"/>
    <mergeCell ref="CRJ21:CRP21"/>
    <mergeCell ref="CRQ21:CRW21"/>
    <mergeCell ref="CRX21:CSD21"/>
    <mergeCell ref="CSE21:CSK21"/>
    <mergeCell ref="CSL21:CSR21"/>
    <mergeCell ref="CQA21:CQG21"/>
    <mergeCell ref="CQH21:CQN21"/>
    <mergeCell ref="CQO21:CQU21"/>
    <mergeCell ref="CQV21:CRB21"/>
    <mergeCell ref="CRC21:CRI21"/>
    <mergeCell ref="COR21:COX21"/>
    <mergeCell ref="COY21:CPE21"/>
    <mergeCell ref="CPF21:CPL21"/>
    <mergeCell ref="CPM21:CPS21"/>
    <mergeCell ref="CPT21:CPZ21"/>
    <mergeCell ref="CNI21:CNO21"/>
    <mergeCell ref="CNP21:CNV21"/>
    <mergeCell ref="CNW21:COC21"/>
    <mergeCell ref="COD21:COJ21"/>
    <mergeCell ref="COK21:COQ21"/>
    <mergeCell ref="CLZ21:CMF21"/>
    <mergeCell ref="CMG21:CMM21"/>
    <mergeCell ref="CMN21:CMT21"/>
    <mergeCell ref="CMU21:CNA21"/>
    <mergeCell ref="CNB21:CNH21"/>
    <mergeCell ref="CKQ21:CKW21"/>
    <mergeCell ref="CKX21:CLD21"/>
    <mergeCell ref="CLE21:CLK21"/>
    <mergeCell ref="CLL21:CLR21"/>
    <mergeCell ref="CLS21:CLY21"/>
    <mergeCell ref="CJH21:CJN21"/>
    <mergeCell ref="CJO21:CJU21"/>
    <mergeCell ref="CJV21:CKB21"/>
    <mergeCell ref="CKC21:CKI21"/>
    <mergeCell ref="CKJ21:CKP21"/>
    <mergeCell ref="CHY21:CIE21"/>
    <mergeCell ref="CIF21:CIL21"/>
    <mergeCell ref="CIM21:CIS21"/>
    <mergeCell ref="CIT21:CIZ21"/>
    <mergeCell ref="CJA21:CJG21"/>
    <mergeCell ref="CGP21:CGV21"/>
    <mergeCell ref="CGW21:CHC21"/>
    <mergeCell ref="CHD21:CHJ21"/>
    <mergeCell ref="CHK21:CHQ21"/>
    <mergeCell ref="CHR21:CHX21"/>
    <mergeCell ref="CFG21:CFM21"/>
    <mergeCell ref="CFN21:CFT21"/>
    <mergeCell ref="CFU21:CGA21"/>
    <mergeCell ref="CGB21:CGH21"/>
    <mergeCell ref="CGI21:CGO21"/>
    <mergeCell ref="CDX21:CED21"/>
    <mergeCell ref="CEE21:CEK21"/>
    <mergeCell ref="CEL21:CER21"/>
    <mergeCell ref="CES21:CEY21"/>
    <mergeCell ref="CEZ21:CFF21"/>
    <mergeCell ref="CCO21:CCU21"/>
    <mergeCell ref="CCV21:CDB21"/>
    <mergeCell ref="CDC21:CDI21"/>
    <mergeCell ref="CDJ21:CDP21"/>
    <mergeCell ref="CDQ21:CDW21"/>
    <mergeCell ref="CBF21:CBL21"/>
    <mergeCell ref="CBM21:CBS21"/>
    <mergeCell ref="CBT21:CBZ21"/>
    <mergeCell ref="CCA21:CCG21"/>
    <mergeCell ref="CCH21:CCN21"/>
    <mergeCell ref="BZW21:CAC21"/>
    <mergeCell ref="CAD21:CAJ21"/>
    <mergeCell ref="CAK21:CAQ21"/>
    <mergeCell ref="CAR21:CAX21"/>
    <mergeCell ref="CAY21:CBE21"/>
    <mergeCell ref="BYN21:BYT21"/>
    <mergeCell ref="BYU21:BZA21"/>
    <mergeCell ref="BZB21:BZH21"/>
    <mergeCell ref="BZI21:BZO21"/>
    <mergeCell ref="BZP21:BZV21"/>
    <mergeCell ref="BXE21:BXK21"/>
    <mergeCell ref="BXL21:BXR21"/>
    <mergeCell ref="BXS21:BXY21"/>
    <mergeCell ref="BXZ21:BYF21"/>
    <mergeCell ref="BYG21:BYM21"/>
    <mergeCell ref="BVV21:BWB21"/>
    <mergeCell ref="BWC21:BWI21"/>
    <mergeCell ref="BWJ21:BWP21"/>
    <mergeCell ref="BWQ21:BWW21"/>
    <mergeCell ref="BWX21:BXD21"/>
    <mergeCell ref="BUM21:BUS21"/>
    <mergeCell ref="BUT21:BUZ21"/>
    <mergeCell ref="BVA21:BVG21"/>
    <mergeCell ref="BVH21:BVN21"/>
    <mergeCell ref="BVO21:BVU21"/>
    <mergeCell ref="BTD21:BTJ21"/>
    <mergeCell ref="BTK21:BTQ21"/>
    <mergeCell ref="BTR21:BTX21"/>
    <mergeCell ref="BTY21:BUE21"/>
    <mergeCell ref="BUF21:BUL21"/>
    <mergeCell ref="BRU21:BSA21"/>
    <mergeCell ref="BSB21:BSH21"/>
    <mergeCell ref="BSI21:BSO21"/>
    <mergeCell ref="BSP21:BSV21"/>
    <mergeCell ref="BSW21:BTC21"/>
    <mergeCell ref="BQL21:BQR21"/>
    <mergeCell ref="BQS21:BQY21"/>
    <mergeCell ref="BQZ21:BRF21"/>
    <mergeCell ref="BRG21:BRM21"/>
    <mergeCell ref="BRN21:BRT21"/>
    <mergeCell ref="BPC21:BPI21"/>
    <mergeCell ref="BPJ21:BPP21"/>
    <mergeCell ref="BPQ21:BPW21"/>
    <mergeCell ref="BPX21:BQD21"/>
    <mergeCell ref="BQE21:BQK21"/>
    <mergeCell ref="BNT21:BNZ21"/>
    <mergeCell ref="BOA21:BOG21"/>
    <mergeCell ref="BOH21:BON21"/>
    <mergeCell ref="BOO21:BOU21"/>
    <mergeCell ref="BOV21:BPB21"/>
    <mergeCell ref="BMK21:BMQ21"/>
    <mergeCell ref="BMR21:BMX21"/>
    <mergeCell ref="BMY21:BNE21"/>
    <mergeCell ref="BNF21:BNL21"/>
    <mergeCell ref="BNM21:BNS21"/>
    <mergeCell ref="BLB21:BLH21"/>
    <mergeCell ref="BLI21:BLO21"/>
    <mergeCell ref="BLP21:BLV21"/>
    <mergeCell ref="BLW21:BMC21"/>
    <mergeCell ref="BMD21:BMJ21"/>
    <mergeCell ref="BJS21:BJY21"/>
    <mergeCell ref="BJZ21:BKF21"/>
    <mergeCell ref="BKG21:BKM21"/>
    <mergeCell ref="BKN21:BKT21"/>
    <mergeCell ref="BKU21:BLA21"/>
    <mergeCell ref="BIJ21:BIP21"/>
    <mergeCell ref="BIQ21:BIW21"/>
    <mergeCell ref="BIX21:BJD21"/>
    <mergeCell ref="BJE21:BJK21"/>
    <mergeCell ref="BJL21:BJR21"/>
    <mergeCell ref="BHA21:BHG21"/>
    <mergeCell ref="BHH21:BHN21"/>
    <mergeCell ref="BHO21:BHU21"/>
    <mergeCell ref="BHV21:BIB21"/>
    <mergeCell ref="BIC21:BII21"/>
    <mergeCell ref="BFR21:BFX21"/>
    <mergeCell ref="BFY21:BGE21"/>
    <mergeCell ref="BGF21:BGL21"/>
    <mergeCell ref="BGM21:BGS21"/>
    <mergeCell ref="BGT21:BGZ21"/>
    <mergeCell ref="BEI21:BEO21"/>
    <mergeCell ref="BEP21:BEV21"/>
    <mergeCell ref="BEW21:BFC21"/>
    <mergeCell ref="BFD21:BFJ21"/>
    <mergeCell ref="BFK21:BFQ21"/>
    <mergeCell ref="BCZ21:BDF21"/>
    <mergeCell ref="BDG21:BDM21"/>
    <mergeCell ref="BDN21:BDT21"/>
    <mergeCell ref="BDU21:BEA21"/>
    <mergeCell ref="BEB21:BEH21"/>
    <mergeCell ref="BBQ21:BBW21"/>
    <mergeCell ref="BBX21:BCD21"/>
    <mergeCell ref="BCE21:BCK21"/>
    <mergeCell ref="BCL21:BCR21"/>
    <mergeCell ref="BCS21:BCY21"/>
    <mergeCell ref="BAH21:BAN21"/>
    <mergeCell ref="BAO21:BAU21"/>
    <mergeCell ref="BAV21:BBB21"/>
    <mergeCell ref="BBC21:BBI21"/>
    <mergeCell ref="BBJ21:BBP21"/>
    <mergeCell ref="AYY21:AZE21"/>
    <mergeCell ref="AZF21:AZL21"/>
    <mergeCell ref="AZM21:AZS21"/>
    <mergeCell ref="AZT21:AZZ21"/>
    <mergeCell ref="BAA21:BAG21"/>
    <mergeCell ref="AXP21:AXV21"/>
    <mergeCell ref="AXW21:AYC21"/>
    <mergeCell ref="AYD21:AYJ21"/>
    <mergeCell ref="AYK21:AYQ21"/>
    <mergeCell ref="AYR21:AYX21"/>
    <mergeCell ref="AWG21:AWM21"/>
    <mergeCell ref="AWN21:AWT21"/>
    <mergeCell ref="AWU21:AXA21"/>
    <mergeCell ref="AXB21:AXH21"/>
    <mergeCell ref="AXI21:AXO21"/>
    <mergeCell ref="AUX21:AVD21"/>
    <mergeCell ref="AVE21:AVK21"/>
    <mergeCell ref="AVL21:AVR21"/>
    <mergeCell ref="AVS21:AVY21"/>
    <mergeCell ref="AVZ21:AWF21"/>
    <mergeCell ref="ATO21:ATU21"/>
    <mergeCell ref="ATV21:AUB21"/>
    <mergeCell ref="AUC21:AUI21"/>
    <mergeCell ref="AUJ21:AUP21"/>
    <mergeCell ref="AUQ21:AUW21"/>
    <mergeCell ref="ASF21:ASL21"/>
    <mergeCell ref="ASM21:ASS21"/>
    <mergeCell ref="AST21:ASZ21"/>
    <mergeCell ref="ATA21:ATG21"/>
    <mergeCell ref="ATH21:ATN21"/>
    <mergeCell ref="AQW21:ARC21"/>
    <mergeCell ref="ARD21:ARJ21"/>
    <mergeCell ref="ARK21:ARQ21"/>
    <mergeCell ref="ARR21:ARX21"/>
    <mergeCell ref="ARY21:ASE21"/>
    <mergeCell ref="APN21:APT21"/>
    <mergeCell ref="APU21:AQA21"/>
    <mergeCell ref="AQB21:AQH21"/>
    <mergeCell ref="AQI21:AQO21"/>
    <mergeCell ref="AQP21:AQV21"/>
    <mergeCell ref="AOE21:AOK21"/>
    <mergeCell ref="AOL21:AOR21"/>
    <mergeCell ref="AOS21:AOY21"/>
    <mergeCell ref="AOZ21:APF21"/>
    <mergeCell ref="APG21:APM21"/>
    <mergeCell ref="AMV21:ANB21"/>
    <mergeCell ref="ANC21:ANI21"/>
    <mergeCell ref="ANJ21:ANP21"/>
    <mergeCell ref="ANQ21:ANW21"/>
    <mergeCell ref="ANX21:AOD21"/>
    <mergeCell ref="ALM21:ALS21"/>
    <mergeCell ref="ALT21:ALZ21"/>
    <mergeCell ref="AMA21:AMG21"/>
    <mergeCell ref="AMH21:AMN21"/>
    <mergeCell ref="AMO21:AMU21"/>
    <mergeCell ref="AKD21:AKJ21"/>
    <mergeCell ref="AKK21:AKQ21"/>
    <mergeCell ref="AKR21:AKX21"/>
    <mergeCell ref="AKY21:ALE21"/>
    <mergeCell ref="ALF21:ALL21"/>
    <mergeCell ref="AIU21:AJA21"/>
    <mergeCell ref="AJB21:AJH21"/>
    <mergeCell ref="AJI21:AJO21"/>
    <mergeCell ref="AJP21:AJV21"/>
    <mergeCell ref="AJW21:AKC21"/>
    <mergeCell ref="AHL21:AHR21"/>
    <mergeCell ref="AHS21:AHY21"/>
    <mergeCell ref="AHZ21:AIF21"/>
    <mergeCell ref="AIG21:AIM21"/>
    <mergeCell ref="AIN21:AIT21"/>
    <mergeCell ref="AGC21:AGI21"/>
    <mergeCell ref="AGJ21:AGP21"/>
    <mergeCell ref="AGQ21:AGW21"/>
    <mergeCell ref="AGX21:AHD21"/>
    <mergeCell ref="AHE21:AHK21"/>
    <mergeCell ref="AET21:AEZ21"/>
    <mergeCell ref="AFA21:AFG21"/>
    <mergeCell ref="AFH21:AFN21"/>
    <mergeCell ref="AFO21:AFU21"/>
    <mergeCell ref="AFV21:AGB21"/>
    <mergeCell ref="ADK21:ADQ21"/>
    <mergeCell ref="ADR21:ADX21"/>
    <mergeCell ref="ADY21:AEE21"/>
    <mergeCell ref="AEF21:AEL21"/>
    <mergeCell ref="AEM21:AES21"/>
    <mergeCell ref="ACB21:ACH21"/>
    <mergeCell ref="ACI21:ACO21"/>
    <mergeCell ref="ACP21:ACV21"/>
    <mergeCell ref="ACW21:ADC21"/>
    <mergeCell ref="ADD21:ADJ21"/>
    <mergeCell ref="AAS21:AAY21"/>
    <mergeCell ref="AAZ21:ABF21"/>
    <mergeCell ref="ABG21:ABM21"/>
    <mergeCell ref="ABN21:ABT21"/>
    <mergeCell ref="ABU21:ACA21"/>
    <mergeCell ref="ZJ21:ZP21"/>
    <mergeCell ref="ZQ21:ZW21"/>
    <mergeCell ref="ZX21:AAD21"/>
    <mergeCell ref="AAE21:AAK21"/>
    <mergeCell ref="AAL21:AAR21"/>
    <mergeCell ref="YA21:YG21"/>
    <mergeCell ref="YH21:YN21"/>
    <mergeCell ref="YO21:YU21"/>
    <mergeCell ref="YV21:ZB21"/>
    <mergeCell ref="ZC21:ZI21"/>
    <mergeCell ref="WR21:WX21"/>
    <mergeCell ref="WY21:XE21"/>
    <mergeCell ref="XF21:XL21"/>
    <mergeCell ref="XM21:XS21"/>
    <mergeCell ref="XT21:XZ21"/>
    <mergeCell ref="VI21:VO21"/>
    <mergeCell ref="VP21:VV21"/>
    <mergeCell ref="VW21:WC21"/>
    <mergeCell ref="WD21:WJ21"/>
    <mergeCell ref="WK21:WQ21"/>
    <mergeCell ref="TZ21:UF21"/>
    <mergeCell ref="UG21:UM21"/>
    <mergeCell ref="UN21:UT21"/>
    <mergeCell ref="UU21:VA21"/>
    <mergeCell ref="VB21:VH21"/>
    <mergeCell ref="SQ21:SW21"/>
    <mergeCell ref="SX21:TD21"/>
    <mergeCell ref="TE21:TK21"/>
    <mergeCell ref="TL21:TR21"/>
    <mergeCell ref="TS21:TY21"/>
    <mergeCell ref="RH21:RN21"/>
    <mergeCell ref="RO21:RU21"/>
    <mergeCell ref="RV21:SB21"/>
    <mergeCell ref="SC21:SI21"/>
    <mergeCell ref="SJ21:SP21"/>
    <mergeCell ref="PY21:QE21"/>
    <mergeCell ref="QF21:QL21"/>
    <mergeCell ref="QM21:QS21"/>
    <mergeCell ref="QT21:QZ21"/>
    <mergeCell ref="RA21:RG21"/>
    <mergeCell ref="OP21:OV21"/>
    <mergeCell ref="OW21:PC21"/>
    <mergeCell ref="PD21:PJ21"/>
    <mergeCell ref="PK21:PQ21"/>
    <mergeCell ref="PR21:PX21"/>
    <mergeCell ref="NG21:NM21"/>
    <mergeCell ref="NN21:NT21"/>
    <mergeCell ref="NU21:OA21"/>
    <mergeCell ref="OB21:OH21"/>
    <mergeCell ref="OI21:OO21"/>
    <mergeCell ref="LX21:MD21"/>
    <mergeCell ref="ME21:MK21"/>
    <mergeCell ref="ML21:MR21"/>
    <mergeCell ref="MS21:MY21"/>
    <mergeCell ref="MZ21:NF21"/>
    <mergeCell ref="KO21:KU21"/>
    <mergeCell ref="KV21:LB21"/>
    <mergeCell ref="LC21:LI21"/>
    <mergeCell ref="LJ21:LP21"/>
    <mergeCell ref="LQ21:LW21"/>
    <mergeCell ref="JF21:JL21"/>
    <mergeCell ref="JM21:JS21"/>
    <mergeCell ref="JT21:JZ21"/>
    <mergeCell ref="KA21:KG21"/>
    <mergeCell ref="KH21:KN21"/>
    <mergeCell ref="HW21:IC21"/>
    <mergeCell ref="ID21:IJ21"/>
    <mergeCell ref="IK21:IQ21"/>
    <mergeCell ref="IR21:IX21"/>
    <mergeCell ref="IY21:JE21"/>
    <mergeCell ref="GN21:GT21"/>
    <mergeCell ref="GU21:HA21"/>
    <mergeCell ref="HB21:HH21"/>
    <mergeCell ref="HI21:HO21"/>
    <mergeCell ref="HP21:HV21"/>
    <mergeCell ref="FE21:FK21"/>
    <mergeCell ref="FL21:FR21"/>
    <mergeCell ref="FS21:FY21"/>
    <mergeCell ref="FZ21:GF21"/>
    <mergeCell ref="GG21:GM21"/>
    <mergeCell ref="DV21:EB21"/>
    <mergeCell ref="EC21:EI21"/>
    <mergeCell ref="EJ21:EP21"/>
    <mergeCell ref="EQ21:EW21"/>
    <mergeCell ref="EX21:FD21"/>
    <mergeCell ref="CM21:CS21"/>
    <mergeCell ref="CT21:CZ21"/>
    <mergeCell ref="DA21:DG21"/>
    <mergeCell ref="DH21:DN21"/>
    <mergeCell ref="DO21:DU21"/>
    <mergeCell ref="XBF20:XBL20"/>
    <mergeCell ref="XBM20:XBS20"/>
    <mergeCell ref="XBT20:XBW20"/>
    <mergeCell ref="A21:G21"/>
    <mergeCell ref="H21:M21"/>
    <mergeCell ref="N21:T21"/>
    <mergeCell ref="U21:AA21"/>
    <mergeCell ref="AB21:AH21"/>
    <mergeCell ref="AI21:AO21"/>
    <mergeCell ref="AP21:AV21"/>
    <mergeCell ref="AW21:BC21"/>
    <mergeCell ref="BD21:BJ21"/>
    <mergeCell ref="BK21:BQ21"/>
    <mergeCell ref="BR21:BX21"/>
    <mergeCell ref="BY21:CE21"/>
    <mergeCell ref="CF21:CL21"/>
    <mergeCell ref="WZW20:XAC20"/>
    <mergeCell ref="XAD20:XAJ20"/>
    <mergeCell ref="XAK20:XAQ20"/>
    <mergeCell ref="XAR20:XAX20"/>
    <mergeCell ref="XAY20:XBE20"/>
    <mergeCell ref="WYN20:WYT20"/>
    <mergeCell ref="WYU20:WZA20"/>
    <mergeCell ref="WZB20:WZH20"/>
    <mergeCell ref="WZI20:WZO20"/>
    <mergeCell ref="WZP20:WZV20"/>
    <mergeCell ref="WXE20:WXK20"/>
    <mergeCell ref="WXL20:WXR20"/>
    <mergeCell ref="WXS20:WXY20"/>
    <mergeCell ref="WXZ20:WYF20"/>
    <mergeCell ref="WYG20:WYM20"/>
    <mergeCell ref="WVV20:WWB20"/>
    <mergeCell ref="WWC20:WWI20"/>
    <mergeCell ref="WWJ20:WWP20"/>
    <mergeCell ref="WWQ20:WWW20"/>
    <mergeCell ref="WWX20:WXD20"/>
    <mergeCell ref="WUM20:WUS20"/>
    <mergeCell ref="WUT20:WUZ20"/>
    <mergeCell ref="WVA20:WVG20"/>
    <mergeCell ref="WVH20:WVN20"/>
    <mergeCell ref="WVO20:WVU20"/>
    <mergeCell ref="WTD20:WTJ20"/>
    <mergeCell ref="WTK20:WTQ20"/>
    <mergeCell ref="WTR20:WTX20"/>
    <mergeCell ref="WTY20:WUE20"/>
    <mergeCell ref="WUF20:WUL20"/>
    <mergeCell ref="WRU20:WSA20"/>
    <mergeCell ref="WSB20:WSH20"/>
    <mergeCell ref="WSI20:WSO20"/>
    <mergeCell ref="WSP20:WSV20"/>
    <mergeCell ref="WSW20:WTC20"/>
    <mergeCell ref="WQL20:WQR20"/>
    <mergeCell ref="WQS20:WQY20"/>
    <mergeCell ref="WQZ20:WRF20"/>
    <mergeCell ref="WRG20:WRM20"/>
    <mergeCell ref="WRN20:WRT20"/>
    <mergeCell ref="WPC20:WPI20"/>
    <mergeCell ref="WPJ20:WPP20"/>
    <mergeCell ref="WPQ20:WPW20"/>
    <mergeCell ref="WPX20:WQD20"/>
    <mergeCell ref="WQE20:WQK20"/>
    <mergeCell ref="WNT20:WNZ20"/>
    <mergeCell ref="WOA20:WOG20"/>
    <mergeCell ref="WOH20:WON20"/>
    <mergeCell ref="WOO20:WOU20"/>
    <mergeCell ref="WOV20:WPB20"/>
    <mergeCell ref="WMK20:WMQ20"/>
    <mergeCell ref="WMR20:WMX20"/>
    <mergeCell ref="WMY20:WNE20"/>
    <mergeCell ref="WNF20:WNL20"/>
    <mergeCell ref="WNM20:WNS20"/>
    <mergeCell ref="WLB20:WLH20"/>
    <mergeCell ref="WLI20:WLO20"/>
    <mergeCell ref="WLP20:WLV20"/>
    <mergeCell ref="WLW20:WMC20"/>
    <mergeCell ref="WMD20:WMJ20"/>
    <mergeCell ref="WJS20:WJY20"/>
    <mergeCell ref="WJZ20:WKF20"/>
    <mergeCell ref="WKG20:WKM20"/>
    <mergeCell ref="WKN20:WKT20"/>
    <mergeCell ref="WKU20:WLA20"/>
    <mergeCell ref="WIJ20:WIP20"/>
    <mergeCell ref="WIQ20:WIW20"/>
    <mergeCell ref="WIX20:WJD20"/>
    <mergeCell ref="WJE20:WJK20"/>
    <mergeCell ref="WJL20:WJR20"/>
    <mergeCell ref="WHA20:WHG20"/>
    <mergeCell ref="WHH20:WHN20"/>
    <mergeCell ref="WHO20:WHU20"/>
    <mergeCell ref="WHV20:WIB20"/>
    <mergeCell ref="WIC20:WII20"/>
    <mergeCell ref="WFR20:WFX20"/>
    <mergeCell ref="WFY20:WGE20"/>
    <mergeCell ref="WGF20:WGL20"/>
    <mergeCell ref="WGM20:WGS20"/>
    <mergeCell ref="WGT20:WGZ20"/>
    <mergeCell ref="WEI20:WEO20"/>
    <mergeCell ref="WEP20:WEV20"/>
    <mergeCell ref="WEW20:WFC20"/>
    <mergeCell ref="WFD20:WFJ20"/>
    <mergeCell ref="WFK20:WFQ20"/>
    <mergeCell ref="WCZ20:WDF20"/>
    <mergeCell ref="WDG20:WDM20"/>
    <mergeCell ref="WDN20:WDT20"/>
    <mergeCell ref="WDU20:WEA20"/>
    <mergeCell ref="WEB20:WEH20"/>
    <mergeCell ref="WBQ20:WBW20"/>
    <mergeCell ref="WBX20:WCD20"/>
    <mergeCell ref="WCE20:WCK20"/>
    <mergeCell ref="WCL20:WCR20"/>
    <mergeCell ref="WCS20:WCY20"/>
    <mergeCell ref="WAH20:WAN20"/>
    <mergeCell ref="WAO20:WAU20"/>
    <mergeCell ref="WAV20:WBB20"/>
    <mergeCell ref="WBC20:WBI20"/>
    <mergeCell ref="WBJ20:WBP20"/>
    <mergeCell ref="VYY20:VZE20"/>
    <mergeCell ref="VZF20:VZL20"/>
    <mergeCell ref="VZM20:VZS20"/>
    <mergeCell ref="VZT20:VZZ20"/>
    <mergeCell ref="WAA20:WAG20"/>
    <mergeCell ref="VXP20:VXV20"/>
    <mergeCell ref="VXW20:VYC20"/>
    <mergeCell ref="VYD20:VYJ20"/>
    <mergeCell ref="VYK20:VYQ20"/>
    <mergeCell ref="VYR20:VYX20"/>
    <mergeCell ref="VWG20:VWM20"/>
    <mergeCell ref="VWN20:VWT20"/>
    <mergeCell ref="VWU20:VXA20"/>
    <mergeCell ref="VXB20:VXH20"/>
    <mergeCell ref="VXI20:VXO20"/>
    <mergeCell ref="VUX20:VVD20"/>
    <mergeCell ref="VVE20:VVK20"/>
    <mergeCell ref="VVL20:VVR20"/>
    <mergeCell ref="VVS20:VVY20"/>
    <mergeCell ref="VVZ20:VWF20"/>
    <mergeCell ref="VTO20:VTU20"/>
    <mergeCell ref="VTV20:VUB20"/>
    <mergeCell ref="VUC20:VUI20"/>
    <mergeCell ref="VUJ20:VUP20"/>
    <mergeCell ref="VUQ20:VUW20"/>
    <mergeCell ref="VSF20:VSL20"/>
    <mergeCell ref="VSM20:VSS20"/>
    <mergeCell ref="VST20:VSZ20"/>
    <mergeCell ref="VTA20:VTG20"/>
    <mergeCell ref="VTH20:VTN20"/>
    <mergeCell ref="VQW20:VRC20"/>
    <mergeCell ref="VRD20:VRJ20"/>
    <mergeCell ref="VRK20:VRQ20"/>
    <mergeCell ref="VRR20:VRX20"/>
    <mergeCell ref="VRY20:VSE20"/>
    <mergeCell ref="VPN20:VPT20"/>
    <mergeCell ref="VPU20:VQA20"/>
    <mergeCell ref="VQB20:VQH20"/>
    <mergeCell ref="VQI20:VQO20"/>
    <mergeCell ref="VQP20:VQV20"/>
    <mergeCell ref="VOE20:VOK20"/>
    <mergeCell ref="VOL20:VOR20"/>
    <mergeCell ref="VOS20:VOY20"/>
    <mergeCell ref="VOZ20:VPF20"/>
    <mergeCell ref="VPG20:VPM20"/>
    <mergeCell ref="VMV20:VNB20"/>
    <mergeCell ref="VNC20:VNI20"/>
    <mergeCell ref="VNJ20:VNP20"/>
    <mergeCell ref="VNQ20:VNW20"/>
    <mergeCell ref="VNX20:VOD20"/>
    <mergeCell ref="VLM20:VLS20"/>
    <mergeCell ref="VLT20:VLZ20"/>
    <mergeCell ref="VMA20:VMG20"/>
    <mergeCell ref="VMH20:VMN20"/>
    <mergeCell ref="VMO20:VMU20"/>
    <mergeCell ref="VKD20:VKJ20"/>
    <mergeCell ref="VKK20:VKQ20"/>
    <mergeCell ref="VKR20:VKX20"/>
    <mergeCell ref="VKY20:VLE20"/>
    <mergeCell ref="VLF20:VLL20"/>
    <mergeCell ref="VIU20:VJA20"/>
    <mergeCell ref="VJB20:VJH20"/>
    <mergeCell ref="VJI20:VJO20"/>
    <mergeCell ref="VJP20:VJV20"/>
    <mergeCell ref="VJW20:VKC20"/>
    <mergeCell ref="VHL20:VHR20"/>
    <mergeCell ref="VHS20:VHY20"/>
    <mergeCell ref="VHZ20:VIF20"/>
    <mergeCell ref="VIG20:VIM20"/>
    <mergeCell ref="VIN20:VIT20"/>
    <mergeCell ref="VGC20:VGI20"/>
    <mergeCell ref="VGJ20:VGP20"/>
    <mergeCell ref="VGQ20:VGW20"/>
    <mergeCell ref="VGX20:VHD20"/>
    <mergeCell ref="VHE20:VHK20"/>
    <mergeCell ref="VET20:VEZ20"/>
    <mergeCell ref="VFA20:VFG20"/>
    <mergeCell ref="VFH20:VFN20"/>
    <mergeCell ref="VFO20:VFU20"/>
    <mergeCell ref="VFV20:VGB20"/>
    <mergeCell ref="VDK20:VDQ20"/>
    <mergeCell ref="VDR20:VDX20"/>
    <mergeCell ref="VDY20:VEE20"/>
    <mergeCell ref="VEF20:VEL20"/>
    <mergeCell ref="VEM20:VES20"/>
    <mergeCell ref="VCB20:VCH20"/>
    <mergeCell ref="VCI20:VCO20"/>
    <mergeCell ref="VCP20:VCV20"/>
    <mergeCell ref="VCW20:VDC20"/>
    <mergeCell ref="VDD20:VDJ20"/>
    <mergeCell ref="VAS20:VAY20"/>
    <mergeCell ref="VAZ20:VBF20"/>
    <mergeCell ref="VBG20:VBM20"/>
    <mergeCell ref="VBN20:VBT20"/>
    <mergeCell ref="VBU20:VCA20"/>
    <mergeCell ref="UZJ20:UZP20"/>
    <mergeCell ref="UZQ20:UZW20"/>
    <mergeCell ref="UZX20:VAD20"/>
    <mergeCell ref="VAE20:VAK20"/>
    <mergeCell ref="VAL20:VAR20"/>
    <mergeCell ref="UYA20:UYG20"/>
    <mergeCell ref="UYH20:UYN20"/>
    <mergeCell ref="UYO20:UYU20"/>
    <mergeCell ref="UYV20:UZB20"/>
    <mergeCell ref="UZC20:UZI20"/>
    <mergeCell ref="UWR20:UWX20"/>
    <mergeCell ref="UWY20:UXE20"/>
    <mergeCell ref="UXF20:UXL20"/>
    <mergeCell ref="UXM20:UXS20"/>
    <mergeCell ref="UXT20:UXZ20"/>
    <mergeCell ref="UVI20:UVO20"/>
    <mergeCell ref="UVP20:UVV20"/>
    <mergeCell ref="UVW20:UWC20"/>
    <mergeCell ref="UWD20:UWJ20"/>
    <mergeCell ref="UWK20:UWQ20"/>
    <mergeCell ref="UTZ20:UUF20"/>
    <mergeCell ref="UUG20:UUM20"/>
    <mergeCell ref="UUN20:UUT20"/>
    <mergeCell ref="UUU20:UVA20"/>
    <mergeCell ref="UVB20:UVH20"/>
    <mergeCell ref="USQ20:USW20"/>
    <mergeCell ref="USX20:UTD20"/>
    <mergeCell ref="UTE20:UTK20"/>
    <mergeCell ref="UTL20:UTR20"/>
    <mergeCell ref="UTS20:UTY20"/>
    <mergeCell ref="URH20:URN20"/>
    <mergeCell ref="URO20:URU20"/>
    <mergeCell ref="URV20:USB20"/>
    <mergeCell ref="USC20:USI20"/>
    <mergeCell ref="USJ20:USP20"/>
    <mergeCell ref="UPY20:UQE20"/>
    <mergeCell ref="UQF20:UQL20"/>
    <mergeCell ref="UQM20:UQS20"/>
    <mergeCell ref="UQT20:UQZ20"/>
    <mergeCell ref="URA20:URG20"/>
    <mergeCell ref="UOP20:UOV20"/>
    <mergeCell ref="UOW20:UPC20"/>
    <mergeCell ref="UPD20:UPJ20"/>
    <mergeCell ref="UPK20:UPQ20"/>
    <mergeCell ref="UPR20:UPX20"/>
    <mergeCell ref="UNG20:UNM20"/>
    <mergeCell ref="UNN20:UNT20"/>
    <mergeCell ref="UNU20:UOA20"/>
    <mergeCell ref="UOB20:UOH20"/>
    <mergeCell ref="UOI20:UOO20"/>
    <mergeCell ref="ULX20:UMD20"/>
    <mergeCell ref="UME20:UMK20"/>
    <mergeCell ref="UML20:UMR20"/>
    <mergeCell ref="UMS20:UMY20"/>
    <mergeCell ref="UMZ20:UNF20"/>
    <mergeCell ref="UKO20:UKU20"/>
    <mergeCell ref="UKV20:ULB20"/>
    <mergeCell ref="ULC20:ULI20"/>
    <mergeCell ref="ULJ20:ULP20"/>
    <mergeCell ref="ULQ20:ULW20"/>
    <mergeCell ref="UJF20:UJL20"/>
    <mergeCell ref="UJM20:UJS20"/>
    <mergeCell ref="UJT20:UJZ20"/>
    <mergeCell ref="UKA20:UKG20"/>
    <mergeCell ref="UKH20:UKN20"/>
    <mergeCell ref="UHW20:UIC20"/>
    <mergeCell ref="UID20:UIJ20"/>
    <mergeCell ref="UIK20:UIQ20"/>
    <mergeCell ref="UIR20:UIX20"/>
    <mergeCell ref="UIY20:UJE20"/>
    <mergeCell ref="UGN20:UGT20"/>
    <mergeCell ref="UGU20:UHA20"/>
    <mergeCell ref="UHB20:UHH20"/>
    <mergeCell ref="UHI20:UHO20"/>
    <mergeCell ref="UHP20:UHV20"/>
    <mergeCell ref="UFE20:UFK20"/>
    <mergeCell ref="UFL20:UFR20"/>
    <mergeCell ref="UFS20:UFY20"/>
    <mergeCell ref="UFZ20:UGF20"/>
    <mergeCell ref="UGG20:UGM20"/>
    <mergeCell ref="UDV20:UEB20"/>
    <mergeCell ref="UEC20:UEI20"/>
    <mergeCell ref="UEJ20:UEP20"/>
    <mergeCell ref="UEQ20:UEW20"/>
    <mergeCell ref="UEX20:UFD20"/>
    <mergeCell ref="UCM20:UCS20"/>
    <mergeCell ref="UCT20:UCZ20"/>
    <mergeCell ref="UDA20:UDG20"/>
    <mergeCell ref="UDH20:UDN20"/>
    <mergeCell ref="UDO20:UDU20"/>
    <mergeCell ref="UBD20:UBJ20"/>
    <mergeCell ref="UBK20:UBQ20"/>
    <mergeCell ref="UBR20:UBX20"/>
    <mergeCell ref="UBY20:UCE20"/>
    <mergeCell ref="UCF20:UCL20"/>
    <mergeCell ref="TZU20:UAA20"/>
    <mergeCell ref="UAB20:UAH20"/>
    <mergeCell ref="UAI20:UAO20"/>
    <mergeCell ref="UAP20:UAV20"/>
    <mergeCell ref="UAW20:UBC20"/>
    <mergeCell ref="TYL20:TYR20"/>
    <mergeCell ref="TYS20:TYY20"/>
    <mergeCell ref="TYZ20:TZF20"/>
    <mergeCell ref="TZG20:TZM20"/>
    <mergeCell ref="TZN20:TZT20"/>
    <mergeCell ref="TXC20:TXI20"/>
    <mergeCell ref="TXJ20:TXP20"/>
    <mergeCell ref="TXQ20:TXW20"/>
    <mergeCell ref="TXX20:TYD20"/>
    <mergeCell ref="TYE20:TYK20"/>
    <mergeCell ref="TVT20:TVZ20"/>
    <mergeCell ref="TWA20:TWG20"/>
    <mergeCell ref="TWH20:TWN20"/>
    <mergeCell ref="TWO20:TWU20"/>
    <mergeCell ref="TWV20:TXB20"/>
    <mergeCell ref="TUK20:TUQ20"/>
    <mergeCell ref="TUR20:TUX20"/>
    <mergeCell ref="TUY20:TVE20"/>
    <mergeCell ref="TVF20:TVL20"/>
    <mergeCell ref="TVM20:TVS20"/>
    <mergeCell ref="TTB20:TTH20"/>
    <mergeCell ref="TTI20:TTO20"/>
    <mergeCell ref="TTP20:TTV20"/>
    <mergeCell ref="TTW20:TUC20"/>
    <mergeCell ref="TUD20:TUJ20"/>
    <mergeCell ref="TRS20:TRY20"/>
    <mergeCell ref="TRZ20:TSF20"/>
    <mergeCell ref="TSG20:TSM20"/>
    <mergeCell ref="TSN20:TST20"/>
    <mergeCell ref="TSU20:TTA20"/>
    <mergeCell ref="TQJ20:TQP20"/>
    <mergeCell ref="TQQ20:TQW20"/>
    <mergeCell ref="TQX20:TRD20"/>
    <mergeCell ref="TRE20:TRK20"/>
    <mergeCell ref="TRL20:TRR20"/>
    <mergeCell ref="TPA20:TPG20"/>
    <mergeCell ref="TPH20:TPN20"/>
    <mergeCell ref="TPO20:TPU20"/>
    <mergeCell ref="TPV20:TQB20"/>
    <mergeCell ref="TQC20:TQI20"/>
    <mergeCell ref="TNR20:TNX20"/>
    <mergeCell ref="TNY20:TOE20"/>
    <mergeCell ref="TOF20:TOL20"/>
    <mergeCell ref="TOM20:TOS20"/>
    <mergeCell ref="TOT20:TOZ20"/>
    <mergeCell ref="TMI20:TMO20"/>
    <mergeCell ref="TMP20:TMV20"/>
    <mergeCell ref="TMW20:TNC20"/>
    <mergeCell ref="TND20:TNJ20"/>
    <mergeCell ref="TNK20:TNQ20"/>
    <mergeCell ref="TKZ20:TLF20"/>
    <mergeCell ref="TLG20:TLM20"/>
    <mergeCell ref="TLN20:TLT20"/>
    <mergeCell ref="TLU20:TMA20"/>
    <mergeCell ref="TMB20:TMH20"/>
    <mergeCell ref="TJQ20:TJW20"/>
    <mergeCell ref="TJX20:TKD20"/>
    <mergeCell ref="TKE20:TKK20"/>
    <mergeCell ref="TKL20:TKR20"/>
    <mergeCell ref="TKS20:TKY20"/>
    <mergeCell ref="TIH20:TIN20"/>
    <mergeCell ref="TIO20:TIU20"/>
    <mergeCell ref="TIV20:TJB20"/>
    <mergeCell ref="TJC20:TJI20"/>
    <mergeCell ref="TJJ20:TJP20"/>
    <mergeCell ref="TGY20:THE20"/>
    <mergeCell ref="THF20:THL20"/>
    <mergeCell ref="THM20:THS20"/>
    <mergeCell ref="THT20:THZ20"/>
    <mergeCell ref="TIA20:TIG20"/>
    <mergeCell ref="TFP20:TFV20"/>
    <mergeCell ref="TFW20:TGC20"/>
    <mergeCell ref="TGD20:TGJ20"/>
    <mergeCell ref="TGK20:TGQ20"/>
    <mergeCell ref="TGR20:TGX20"/>
    <mergeCell ref="TEG20:TEM20"/>
    <mergeCell ref="TEN20:TET20"/>
    <mergeCell ref="TEU20:TFA20"/>
    <mergeCell ref="TFB20:TFH20"/>
    <mergeCell ref="TFI20:TFO20"/>
    <mergeCell ref="TCX20:TDD20"/>
    <mergeCell ref="TDE20:TDK20"/>
    <mergeCell ref="TDL20:TDR20"/>
    <mergeCell ref="TDS20:TDY20"/>
    <mergeCell ref="TDZ20:TEF20"/>
    <mergeCell ref="TBO20:TBU20"/>
    <mergeCell ref="TBV20:TCB20"/>
    <mergeCell ref="TCC20:TCI20"/>
    <mergeCell ref="TCJ20:TCP20"/>
    <mergeCell ref="TCQ20:TCW20"/>
    <mergeCell ref="TAF20:TAL20"/>
    <mergeCell ref="TAM20:TAS20"/>
    <mergeCell ref="TAT20:TAZ20"/>
    <mergeCell ref="TBA20:TBG20"/>
    <mergeCell ref="TBH20:TBN20"/>
    <mergeCell ref="SYW20:SZC20"/>
    <mergeCell ref="SZD20:SZJ20"/>
    <mergeCell ref="SZK20:SZQ20"/>
    <mergeCell ref="SZR20:SZX20"/>
    <mergeCell ref="SZY20:TAE20"/>
    <mergeCell ref="SXN20:SXT20"/>
    <mergeCell ref="SXU20:SYA20"/>
    <mergeCell ref="SYB20:SYH20"/>
    <mergeCell ref="SYI20:SYO20"/>
    <mergeCell ref="SYP20:SYV20"/>
    <mergeCell ref="SWE20:SWK20"/>
    <mergeCell ref="SWL20:SWR20"/>
    <mergeCell ref="SWS20:SWY20"/>
    <mergeCell ref="SWZ20:SXF20"/>
    <mergeCell ref="SXG20:SXM20"/>
    <mergeCell ref="SUV20:SVB20"/>
    <mergeCell ref="SVC20:SVI20"/>
    <mergeCell ref="SVJ20:SVP20"/>
    <mergeCell ref="SVQ20:SVW20"/>
    <mergeCell ref="SVX20:SWD20"/>
    <mergeCell ref="STM20:STS20"/>
    <mergeCell ref="STT20:STZ20"/>
    <mergeCell ref="SUA20:SUG20"/>
    <mergeCell ref="SUH20:SUN20"/>
    <mergeCell ref="SUO20:SUU20"/>
    <mergeCell ref="SSD20:SSJ20"/>
    <mergeCell ref="SSK20:SSQ20"/>
    <mergeCell ref="SSR20:SSX20"/>
    <mergeCell ref="SSY20:STE20"/>
    <mergeCell ref="STF20:STL20"/>
    <mergeCell ref="SQU20:SRA20"/>
    <mergeCell ref="SRB20:SRH20"/>
    <mergeCell ref="SRI20:SRO20"/>
    <mergeCell ref="SRP20:SRV20"/>
    <mergeCell ref="SRW20:SSC20"/>
    <mergeCell ref="SPL20:SPR20"/>
    <mergeCell ref="SPS20:SPY20"/>
    <mergeCell ref="SPZ20:SQF20"/>
    <mergeCell ref="SQG20:SQM20"/>
    <mergeCell ref="SQN20:SQT20"/>
    <mergeCell ref="SOC20:SOI20"/>
    <mergeCell ref="SOJ20:SOP20"/>
    <mergeCell ref="SOQ20:SOW20"/>
    <mergeCell ref="SOX20:SPD20"/>
    <mergeCell ref="SPE20:SPK20"/>
    <mergeCell ref="SMT20:SMZ20"/>
    <mergeCell ref="SNA20:SNG20"/>
    <mergeCell ref="SNH20:SNN20"/>
    <mergeCell ref="SNO20:SNU20"/>
    <mergeCell ref="SNV20:SOB20"/>
    <mergeCell ref="SLK20:SLQ20"/>
    <mergeCell ref="SLR20:SLX20"/>
    <mergeCell ref="SLY20:SME20"/>
    <mergeCell ref="SMF20:SML20"/>
    <mergeCell ref="SMM20:SMS20"/>
    <mergeCell ref="SKB20:SKH20"/>
    <mergeCell ref="SKI20:SKO20"/>
    <mergeCell ref="SKP20:SKV20"/>
    <mergeCell ref="SKW20:SLC20"/>
    <mergeCell ref="SLD20:SLJ20"/>
    <mergeCell ref="SIS20:SIY20"/>
    <mergeCell ref="SIZ20:SJF20"/>
    <mergeCell ref="SJG20:SJM20"/>
    <mergeCell ref="SJN20:SJT20"/>
    <mergeCell ref="SJU20:SKA20"/>
    <mergeCell ref="SHJ20:SHP20"/>
    <mergeCell ref="SHQ20:SHW20"/>
    <mergeCell ref="SHX20:SID20"/>
    <mergeCell ref="SIE20:SIK20"/>
    <mergeCell ref="SIL20:SIR20"/>
    <mergeCell ref="SGA20:SGG20"/>
    <mergeCell ref="SGH20:SGN20"/>
    <mergeCell ref="SGO20:SGU20"/>
    <mergeCell ref="SGV20:SHB20"/>
    <mergeCell ref="SHC20:SHI20"/>
    <mergeCell ref="SER20:SEX20"/>
    <mergeCell ref="SEY20:SFE20"/>
    <mergeCell ref="SFF20:SFL20"/>
    <mergeCell ref="SFM20:SFS20"/>
    <mergeCell ref="SFT20:SFZ20"/>
    <mergeCell ref="SDI20:SDO20"/>
    <mergeCell ref="SDP20:SDV20"/>
    <mergeCell ref="SDW20:SEC20"/>
    <mergeCell ref="SED20:SEJ20"/>
    <mergeCell ref="SEK20:SEQ20"/>
    <mergeCell ref="SBZ20:SCF20"/>
    <mergeCell ref="SCG20:SCM20"/>
    <mergeCell ref="SCN20:SCT20"/>
    <mergeCell ref="SCU20:SDA20"/>
    <mergeCell ref="SDB20:SDH20"/>
    <mergeCell ref="SAQ20:SAW20"/>
    <mergeCell ref="SAX20:SBD20"/>
    <mergeCell ref="SBE20:SBK20"/>
    <mergeCell ref="SBL20:SBR20"/>
    <mergeCell ref="SBS20:SBY20"/>
    <mergeCell ref="RZH20:RZN20"/>
    <mergeCell ref="RZO20:RZU20"/>
    <mergeCell ref="RZV20:SAB20"/>
    <mergeCell ref="SAC20:SAI20"/>
    <mergeCell ref="SAJ20:SAP20"/>
    <mergeCell ref="RXY20:RYE20"/>
    <mergeCell ref="RYF20:RYL20"/>
    <mergeCell ref="RYM20:RYS20"/>
    <mergeCell ref="RYT20:RYZ20"/>
    <mergeCell ref="RZA20:RZG20"/>
    <mergeCell ref="RWP20:RWV20"/>
    <mergeCell ref="RWW20:RXC20"/>
    <mergeCell ref="RXD20:RXJ20"/>
    <mergeCell ref="RXK20:RXQ20"/>
    <mergeCell ref="RXR20:RXX20"/>
    <mergeCell ref="RVG20:RVM20"/>
    <mergeCell ref="RVN20:RVT20"/>
    <mergeCell ref="RVU20:RWA20"/>
    <mergeCell ref="RWB20:RWH20"/>
    <mergeCell ref="RWI20:RWO20"/>
    <mergeCell ref="RTX20:RUD20"/>
    <mergeCell ref="RUE20:RUK20"/>
    <mergeCell ref="RUL20:RUR20"/>
    <mergeCell ref="RUS20:RUY20"/>
    <mergeCell ref="RUZ20:RVF20"/>
    <mergeCell ref="RSO20:RSU20"/>
    <mergeCell ref="RSV20:RTB20"/>
    <mergeCell ref="RTC20:RTI20"/>
    <mergeCell ref="RTJ20:RTP20"/>
    <mergeCell ref="RTQ20:RTW20"/>
    <mergeCell ref="RRF20:RRL20"/>
    <mergeCell ref="RRM20:RRS20"/>
    <mergeCell ref="RRT20:RRZ20"/>
    <mergeCell ref="RSA20:RSG20"/>
    <mergeCell ref="RSH20:RSN20"/>
    <mergeCell ref="RPW20:RQC20"/>
    <mergeCell ref="RQD20:RQJ20"/>
    <mergeCell ref="RQK20:RQQ20"/>
    <mergeCell ref="RQR20:RQX20"/>
    <mergeCell ref="RQY20:RRE20"/>
    <mergeCell ref="RON20:ROT20"/>
    <mergeCell ref="ROU20:RPA20"/>
    <mergeCell ref="RPB20:RPH20"/>
    <mergeCell ref="RPI20:RPO20"/>
    <mergeCell ref="RPP20:RPV20"/>
    <mergeCell ref="RNE20:RNK20"/>
    <mergeCell ref="RNL20:RNR20"/>
    <mergeCell ref="RNS20:RNY20"/>
    <mergeCell ref="RNZ20:ROF20"/>
    <mergeCell ref="ROG20:ROM20"/>
    <mergeCell ref="RLV20:RMB20"/>
    <mergeCell ref="RMC20:RMI20"/>
    <mergeCell ref="RMJ20:RMP20"/>
    <mergeCell ref="RMQ20:RMW20"/>
    <mergeCell ref="RMX20:RND20"/>
    <mergeCell ref="RKM20:RKS20"/>
    <mergeCell ref="RKT20:RKZ20"/>
    <mergeCell ref="RLA20:RLG20"/>
    <mergeCell ref="RLH20:RLN20"/>
    <mergeCell ref="RLO20:RLU20"/>
    <mergeCell ref="RJD20:RJJ20"/>
    <mergeCell ref="RJK20:RJQ20"/>
    <mergeCell ref="RJR20:RJX20"/>
    <mergeCell ref="RJY20:RKE20"/>
    <mergeCell ref="RKF20:RKL20"/>
    <mergeCell ref="RHU20:RIA20"/>
    <mergeCell ref="RIB20:RIH20"/>
    <mergeCell ref="RII20:RIO20"/>
    <mergeCell ref="RIP20:RIV20"/>
    <mergeCell ref="RIW20:RJC20"/>
    <mergeCell ref="RGL20:RGR20"/>
    <mergeCell ref="RGS20:RGY20"/>
    <mergeCell ref="RGZ20:RHF20"/>
    <mergeCell ref="RHG20:RHM20"/>
    <mergeCell ref="RHN20:RHT20"/>
    <mergeCell ref="RFC20:RFI20"/>
    <mergeCell ref="RFJ20:RFP20"/>
    <mergeCell ref="RFQ20:RFW20"/>
    <mergeCell ref="RFX20:RGD20"/>
    <mergeCell ref="RGE20:RGK20"/>
    <mergeCell ref="RDT20:RDZ20"/>
    <mergeCell ref="REA20:REG20"/>
    <mergeCell ref="REH20:REN20"/>
    <mergeCell ref="REO20:REU20"/>
    <mergeCell ref="REV20:RFB20"/>
    <mergeCell ref="RCK20:RCQ20"/>
    <mergeCell ref="RCR20:RCX20"/>
    <mergeCell ref="RCY20:RDE20"/>
    <mergeCell ref="RDF20:RDL20"/>
    <mergeCell ref="RDM20:RDS20"/>
    <mergeCell ref="RBB20:RBH20"/>
    <mergeCell ref="RBI20:RBO20"/>
    <mergeCell ref="RBP20:RBV20"/>
    <mergeCell ref="RBW20:RCC20"/>
    <mergeCell ref="RCD20:RCJ20"/>
    <mergeCell ref="QZS20:QZY20"/>
    <mergeCell ref="QZZ20:RAF20"/>
    <mergeCell ref="RAG20:RAM20"/>
    <mergeCell ref="RAN20:RAT20"/>
    <mergeCell ref="RAU20:RBA20"/>
    <mergeCell ref="QYJ20:QYP20"/>
    <mergeCell ref="QYQ20:QYW20"/>
    <mergeCell ref="QYX20:QZD20"/>
    <mergeCell ref="QZE20:QZK20"/>
    <mergeCell ref="QZL20:QZR20"/>
    <mergeCell ref="QXA20:QXG20"/>
    <mergeCell ref="QXH20:QXN20"/>
    <mergeCell ref="QXO20:QXU20"/>
    <mergeCell ref="QXV20:QYB20"/>
    <mergeCell ref="QYC20:QYI20"/>
    <mergeCell ref="QVR20:QVX20"/>
    <mergeCell ref="QVY20:QWE20"/>
    <mergeCell ref="QWF20:QWL20"/>
    <mergeCell ref="QWM20:QWS20"/>
    <mergeCell ref="QWT20:QWZ20"/>
    <mergeCell ref="QUI20:QUO20"/>
    <mergeCell ref="QUP20:QUV20"/>
    <mergeCell ref="QUW20:QVC20"/>
    <mergeCell ref="QVD20:QVJ20"/>
    <mergeCell ref="QVK20:QVQ20"/>
    <mergeCell ref="QSZ20:QTF20"/>
    <mergeCell ref="QTG20:QTM20"/>
    <mergeCell ref="QTN20:QTT20"/>
    <mergeCell ref="QTU20:QUA20"/>
    <mergeCell ref="QUB20:QUH20"/>
    <mergeCell ref="QRQ20:QRW20"/>
    <mergeCell ref="QRX20:QSD20"/>
    <mergeCell ref="QSE20:QSK20"/>
    <mergeCell ref="QSL20:QSR20"/>
    <mergeCell ref="QSS20:QSY20"/>
    <mergeCell ref="QQH20:QQN20"/>
    <mergeCell ref="QQO20:QQU20"/>
    <mergeCell ref="QQV20:QRB20"/>
    <mergeCell ref="QRC20:QRI20"/>
    <mergeCell ref="QRJ20:QRP20"/>
    <mergeCell ref="QOY20:QPE20"/>
    <mergeCell ref="QPF20:QPL20"/>
    <mergeCell ref="QPM20:QPS20"/>
    <mergeCell ref="QPT20:QPZ20"/>
    <mergeCell ref="QQA20:QQG20"/>
    <mergeCell ref="QNP20:QNV20"/>
    <mergeCell ref="QNW20:QOC20"/>
    <mergeCell ref="QOD20:QOJ20"/>
    <mergeCell ref="QOK20:QOQ20"/>
    <mergeCell ref="QOR20:QOX20"/>
    <mergeCell ref="QMG20:QMM20"/>
    <mergeCell ref="QMN20:QMT20"/>
    <mergeCell ref="QMU20:QNA20"/>
    <mergeCell ref="QNB20:QNH20"/>
    <mergeCell ref="QNI20:QNO20"/>
    <mergeCell ref="QKX20:QLD20"/>
    <mergeCell ref="QLE20:QLK20"/>
    <mergeCell ref="QLL20:QLR20"/>
    <mergeCell ref="QLS20:QLY20"/>
    <mergeCell ref="QLZ20:QMF20"/>
    <mergeCell ref="QJO20:QJU20"/>
    <mergeCell ref="QJV20:QKB20"/>
    <mergeCell ref="QKC20:QKI20"/>
    <mergeCell ref="QKJ20:QKP20"/>
    <mergeCell ref="QKQ20:QKW20"/>
    <mergeCell ref="QIF20:QIL20"/>
    <mergeCell ref="QIM20:QIS20"/>
    <mergeCell ref="QIT20:QIZ20"/>
    <mergeCell ref="QJA20:QJG20"/>
    <mergeCell ref="QJH20:QJN20"/>
    <mergeCell ref="QGW20:QHC20"/>
    <mergeCell ref="QHD20:QHJ20"/>
    <mergeCell ref="QHK20:QHQ20"/>
    <mergeCell ref="QHR20:QHX20"/>
    <mergeCell ref="QHY20:QIE20"/>
    <mergeCell ref="QFN20:QFT20"/>
    <mergeCell ref="QFU20:QGA20"/>
    <mergeCell ref="QGB20:QGH20"/>
    <mergeCell ref="QGI20:QGO20"/>
    <mergeCell ref="QGP20:QGV20"/>
    <mergeCell ref="QEE20:QEK20"/>
    <mergeCell ref="QEL20:QER20"/>
    <mergeCell ref="QES20:QEY20"/>
    <mergeCell ref="QEZ20:QFF20"/>
    <mergeCell ref="QFG20:QFM20"/>
    <mergeCell ref="QCV20:QDB20"/>
    <mergeCell ref="QDC20:QDI20"/>
    <mergeCell ref="QDJ20:QDP20"/>
    <mergeCell ref="QDQ20:QDW20"/>
    <mergeCell ref="QDX20:QED20"/>
    <mergeCell ref="QBM20:QBS20"/>
    <mergeCell ref="QBT20:QBZ20"/>
    <mergeCell ref="QCA20:QCG20"/>
    <mergeCell ref="QCH20:QCN20"/>
    <mergeCell ref="QCO20:QCU20"/>
    <mergeCell ref="QAD20:QAJ20"/>
    <mergeCell ref="QAK20:QAQ20"/>
    <mergeCell ref="QAR20:QAX20"/>
    <mergeCell ref="QAY20:QBE20"/>
    <mergeCell ref="QBF20:QBL20"/>
    <mergeCell ref="PYU20:PZA20"/>
    <mergeCell ref="PZB20:PZH20"/>
    <mergeCell ref="PZI20:PZO20"/>
    <mergeCell ref="PZP20:PZV20"/>
    <mergeCell ref="PZW20:QAC20"/>
    <mergeCell ref="PXL20:PXR20"/>
    <mergeCell ref="PXS20:PXY20"/>
    <mergeCell ref="PXZ20:PYF20"/>
    <mergeCell ref="PYG20:PYM20"/>
    <mergeCell ref="PYN20:PYT20"/>
    <mergeCell ref="PWC20:PWI20"/>
    <mergeCell ref="PWJ20:PWP20"/>
    <mergeCell ref="PWQ20:PWW20"/>
    <mergeCell ref="PWX20:PXD20"/>
    <mergeCell ref="PXE20:PXK20"/>
    <mergeCell ref="PUT20:PUZ20"/>
    <mergeCell ref="PVA20:PVG20"/>
    <mergeCell ref="PVH20:PVN20"/>
    <mergeCell ref="PVO20:PVU20"/>
    <mergeCell ref="PVV20:PWB20"/>
    <mergeCell ref="PTK20:PTQ20"/>
    <mergeCell ref="PTR20:PTX20"/>
    <mergeCell ref="PTY20:PUE20"/>
    <mergeCell ref="PUF20:PUL20"/>
    <mergeCell ref="PUM20:PUS20"/>
    <mergeCell ref="PSB20:PSH20"/>
    <mergeCell ref="PSI20:PSO20"/>
    <mergeCell ref="PSP20:PSV20"/>
    <mergeCell ref="PSW20:PTC20"/>
    <mergeCell ref="PTD20:PTJ20"/>
    <mergeCell ref="PQS20:PQY20"/>
    <mergeCell ref="PQZ20:PRF20"/>
    <mergeCell ref="PRG20:PRM20"/>
    <mergeCell ref="PRN20:PRT20"/>
    <mergeCell ref="PRU20:PSA20"/>
    <mergeCell ref="PPJ20:PPP20"/>
    <mergeCell ref="PPQ20:PPW20"/>
    <mergeCell ref="PPX20:PQD20"/>
    <mergeCell ref="PQE20:PQK20"/>
    <mergeCell ref="PQL20:PQR20"/>
    <mergeCell ref="POA20:POG20"/>
    <mergeCell ref="POH20:PON20"/>
    <mergeCell ref="POO20:POU20"/>
    <mergeCell ref="POV20:PPB20"/>
    <mergeCell ref="PPC20:PPI20"/>
    <mergeCell ref="PMR20:PMX20"/>
    <mergeCell ref="PMY20:PNE20"/>
    <mergeCell ref="PNF20:PNL20"/>
    <mergeCell ref="PNM20:PNS20"/>
    <mergeCell ref="PNT20:PNZ20"/>
    <mergeCell ref="PLI20:PLO20"/>
    <mergeCell ref="PLP20:PLV20"/>
    <mergeCell ref="PLW20:PMC20"/>
    <mergeCell ref="PMD20:PMJ20"/>
    <mergeCell ref="PMK20:PMQ20"/>
    <mergeCell ref="PJZ20:PKF20"/>
    <mergeCell ref="PKG20:PKM20"/>
    <mergeCell ref="PKN20:PKT20"/>
    <mergeCell ref="PKU20:PLA20"/>
    <mergeCell ref="PLB20:PLH20"/>
    <mergeCell ref="PIQ20:PIW20"/>
    <mergeCell ref="PIX20:PJD20"/>
    <mergeCell ref="PJE20:PJK20"/>
    <mergeCell ref="PJL20:PJR20"/>
    <mergeCell ref="PJS20:PJY20"/>
    <mergeCell ref="PHH20:PHN20"/>
    <mergeCell ref="PHO20:PHU20"/>
    <mergeCell ref="PHV20:PIB20"/>
    <mergeCell ref="PIC20:PII20"/>
    <mergeCell ref="PIJ20:PIP20"/>
    <mergeCell ref="PFY20:PGE20"/>
    <mergeCell ref="PGF20:PGL20"/>
    <mergeCell ref="PGM20:PGS20"/>
    <mergeCell ref="PGT20:PGZ20"/>
    <mergeCell ref="PHA20:PHG20"/>
    <mergeCell ref="PEP20:PEV20"/>
    <mergeCell ref="PEW20:PFC20"/>
    <mergeCell ref="PFD20:PFJ20"/>
    <mergeCell ref="PFK20:PFQ20"/>
    <mergeCell ref="PFR20:PFX20"/>
    <mergeCell ref="PDG20:PDM20"/>
    <mergeCell ref="PDN20:PDT20"/>
    <mergeCell ref="PDU20:PEA20"/>
    <mergeCell ref="PEB20:PEH20"/>
    <mergeCell ref="PEI20:PEO20"/>
    <mergeCell ref="PBX20:PCD20"/>
    <mergeCell ref="PCE20:PCK20"/>
    <mergeCell ref="PCL20:PCR20"/>
    <mergeCell ref="PCS20:PCY20"/>
    <mergeCell ref="PCZ20:PDF20"/>
    <mergeCell ref="PAO20:PAU20"/>
    <mergeCell ref="PAV20:PBB20"/>
    <mergeCell ref="PBC20:PBI20"/>
    <mergeCell ref="PBJ20:PBP20"/>
    <mergeCell ref="PBQ20:PBW20"/>
    <mergeCell ref="OZF20:OZL20"/>
    <mergeCell ref="OZM20:OZS20"/>
    <mergeCell ref="OZT20:OZZ20"/>
    <mergeCell ref="PAA20:PAG20"/>
    <mergeCell ref="PAH20:PAN20"/>
    <mergeCell ref="OXW20:OYC20"/>
    <mergeCell ref="OYD20:OYJ20"/>
    <mergeCell ref="OYK20:OYQ20"/>
    <mergeCell ref="OYR20:OYX20"/>
    <mergeCell ref="OYY20:OZE20"/>
    <mergeCell ref="OWN20:OWT20"/>
    <mergeCell ref="OWU20:OXA20"/>
    <mergeCell ref="OXB20:OXH20"/>
    <mergeCell ref="OXI20:OXO20"/>
    <mergeCell ref="OXP20:OXV20"/>
    <mergeCell ref="OVE20:OVK20"/>
    <mergeCell ref="OVL20:OVR20"/>
    <mergeCell ref="OVS20:OVY20"/>
    <mergeCell ref="OVZ20:OWF20"/>
    <mergeCell ref="OWG20:OWM20"/>
    <mergeCell ref="OTV20:OUB20"/>
    <mergeCell ref="OUC20:OUI20"/>
    <mergeCell ref="OUJ20:OUP20"/>
    <mergeCell ref="OUQ20:OUW20"/>
    <mergeCell ref="OUX20:OVD20"/>
    <mergeCell ref="OSM20:OSS20"/>
    <mergeCell ref="OST20:OSZ20"/>
    <mergeCell ref="OTA20:OTG20"/>
    <mergeCell ref="OTH20:OTN20"/>
    <mergeCell ref="OTO20:OTU20"/>
    <mergeCell ref="ORD20:ORJ20"/>
    <mergeCell ref="ORK20:ORQ20"/>
    <mergeCell ref="ORR20:ORX20"/>
    <mergeCell ref="ORY20:OSE20"/>
    <mergeCell ref="OSF20:OSL20"/>
    <mergeCell ref="OPU20:OQA20"/>
    <mergeCell ref="OQB20:OQH20"/>
    <mergeCell ref="OQI20:OQO20"/>
    <mergeCell ref="OQP20:OQV20"/>
    <mergeCell ref="OQW20:ORC20"/>
    <mergeCell ref="OOL20:OOR20"/>
    <mergeCell ref="OOS20:OOY20"/>
    <mergeCell ref="OOZ20:OPF20"/>
    <mergeCell ref="OPG20:OPM20"/>
    <mergeCell ref="OPN20:OPT20"/>
    <mergeCell ref="ONC20:ONI20"/>
    <mergeCell ref="ONJ20:ONP20"/>
    <mergeCell ref="ONQ20:ONW20"/>
    <mergeCell ref="ONX20:OOD20"/>
    <mergeCell ref="OOE20:OOK20"/>
    <mergeCell ref="OLT20:OLZ20"/>
    <mergeCell ref="OMA20:OMG20"/>
    <mergeCell ref="OMH20:OMN20"/>
    <mergeCell ref="OMO20:OMU20"/>
    <mergeCell ref="OMV20:ONB20"/>
    <mergeCell ref="OKK20:OKQ20"/>
    <mergeCell ref="OKR20:OKX20"/>
    <mergeCell ref="OKY20:OLE20"/>
    <mergeCell ref="OLF20:OLL20"/>
    <mergeCell ref="OLM20:OLS20"/>
    <mergeCell ref="OJB20:OJH20"/>
    <mergeCell ref="OJI20:OJO20"/>
    <mergeCell ref="OJP20:OJV20"/>
    <mergeCell ref="OJW20:OKC20"/>
    <mergeCell ref="OKD20:OKJ20"/>
    <mergeCell ref="OHS20:OHY20"/>
    <mergeCell ref="OHZ20:OIF20"/>
    <mergeCell ref="OIG20:OIM20"/>
    <mergeCell ref="OIN20:OIT20"/>
    <mergeCell ref="OIU20:OJA20"/>
    <mergeCell ref="OGJ20:OGP20"/>
    <mergeCell ref="OGQ20:OGW20"/>
    <mergeCell ref="OGX20:OHD20"/>
    <mergeCell ref="OHE20:OHK20"/>
    <mergeCell ref="OHL20:OHR20"/>
    <mergeCell ref="OFA20:OFG20"/>
    <mergeCell ref="OFH20:OFN20"/>
    <mergeCell ref="OFO20:OFU20"/>
    <mergeCell ref="OFV20:OGB20"/>
    <mergeCell ref="OGC20:OGI20"/>
    <mergeCell ref="ODR20:ODX20"/>
    <mergeCell ref="ODY20:OEE20"/>
    <mergeCell ref="OEF20:OEL20"/>
    <mergeCell ref="OEM20:OES20"/>
    <mergeCell ref="OET20:OEZ20"/>
    <mergeCell ref="OCI20:OCO20"/>
    <mergeCell ref="OCP20:OCV20"/>
    <mergeCell ref="OCW20:ODC20"/>
    <mergeCell ref="ODD20:ODJ20"/>
    <mergeCell ref="ODK20:ODQ20"/>
    <mergeCell ref="OAZ20:OBF20"/>
    <mergeCell ref="OBG20:OBM20"/>
    <mergeCell ref="OBN20:OBT20"/>
    <mergeCell ref="OBU20:OCA20"/>
    <mergeCell ref="OCB20:OCH20"/>
    <mergeCell ref="NZQ20:NZW20"/>
    <mergeCell ref="NZX20:OAD20"/>
    <mergeCell ref="OAE20:OAK20"/>
    <mergeCell ref="OAL20:OAR20"/>
    <mergeCell ref="OAS20:OAY20"/>
    <mergeCell ref="NYH20:NYN20"/>
    <mergeCell ref="NYO20:NYU20"/>
    <mergeCell ref="NYV20:NZB20"/>
    <mergeCell ref="NZC20:NZI20"/>
    <mergeCell ref="NZJ20:NZP20"/>
    <mergeCell ref="NWY20:NXE20"/>
    <mergeCell ref="NXF20:NXL20"/>
    <mergeCell ref="NXM20:NXS20"/>
    <mergeCell ref="NXT20:NXZ20"/>
    <mergeCell ref="NYA20:NYG20"/>
    <mergeCell ref="NVP20:NVV20"/>
    <mergeCell ref="NVW20:NWC20"/>
    <mergeCell ref="NWD20:NWJ20"/>
    <mergeCell ref="NWK20:NWQ20"/>
    <mergeCell ref="NWR20:NWX20"/>
    <mergeCell ref="NUG20:NUM20"/>
    <mergeCell ref="NUN20:NUT20"/>
    <mergeCell ref="NUU20:NVA20"/>
    <mergeCell ref="NVB20:NVH20"/>
    <mergeCell ref="NVI20:NVO20"/>
    <mergeCell ref="NSX20:NTD20"/>
    <mergeCell ref="NTE20:NTK20"/>
    <mergeCell ref="NTL20:NTR20"/>
    <mergeCell ref="NTS20:NTY20"/>
    <mergeCell ref="NTZ20:NUF20"/>
    <mergeCell ref="NRO20:NRU20"/>
    <mergeCell ref="NRV20:NSB20"/>
    <mergeCell ref="NSC20:NSI20"/>
    <mergeCell ref="NSJ20:NSP20"/>
    <mergeCell ref="NSQ20:NSW20"/>
    <mergeCell ref="NQF20:NQL20"/>
    <mergeCell ref="NQM20:NQS20"/>
    <mergeCell ref="NQT20:NQZ20"/>
    <mergeCell ref="NRA20:NRG20"/>
    <mergeCell ref="NRH20:NRN20"/>
    <mergeCell ref="NOW20:NPC20"/>
    <mergeCell ref="NPD20:NPJ20"/>
    <mergeCell ref="NPK20:NPQ20"/>
    <mergeCell ref="NPR20:NPX20"/>
    <mergeCell ref="NPY20:NQE20"/>
    <mergeCell ref="NNN20:NNT20"/>
    <mergeCell ref="NNU20:NOA20"/>
    <mergeCell ref="NOB20:NOH20"/>
    <mergeCell ref="NOI20:NOO20"/>
    <mergeCell ref="NOP20:NOV20"/>
    <mergeCell ref="NME20:NMK20"/>
    <mergeCell ref="NML20:NMR20"/>
    <mergeCell ref="NMS20:NMY20"/>
    <mergeCell ref="NMZ20:NNF20"/>
    <mergeCell ref="NNG20:NNM20"/>
    <mergeCell ref="NKV20:NLB20"/>
    <mergeCell ref="NLC20:NLI20"/>
    <mergeCell ref="NLJ20:NLP20"/>
    <mergeCell ref="NLQ20:NLW20"/>
    <mergeCell ref="NLX20:NMD20"/>
    <mergeCell ref="NJM20:NJS20"/>
    <mergeCell ref="NJT20:NJZ20"/>
    <mergeCell ref="NKA20:NKG20"/>
    <mergeCell ref="NKH20:NKN20"/>
    <mergeCell ref="NKO20:NKU20"/>
    <mergeCell ref="NID20:NIJ20"/>
    <mergeCell ref="NIK20:NIQ20"/>
    <mergeCell ref="NIR20:NIX20"/>
    <mergeCell ref="NIY20:NJE20"/>
    <mergeCell ref="NJF20:NJL20"/>
    <mergeCell ref="NGU20:NHA20"/>
    <mergeCell ref="NHB20:NHH20"/>
    <mergeCell ref="NHI20:NHO20"/>
    <mergeCell ref="NHP20:NHV20"/>
    <mergeCell ref="NHW20:NIC20"/>
    <mergeCell ref="NFL20:NFR20"/>
    <mergeCell ref="NFS20:NFY20"/>
    <mergeCell ref="NFZ20:NGF20"/>
    <mergeCell ref="NGG20:NGM20"/>
    <mergeCell ref="NGN20:NGT20"/>
    <mergeCell ref="NEC20:NEI20"/>
    <mergeCell ref="NEJ20:NEP20"/>
    <mergeCell ref="NEQ20:NEW20"/>
    <mergeCell ref="NEX20:NFD20"/>
    <mergeCell ref="NFE20:NFK20"/>
    <mergeCell ref="NCT20:NCZ20"/>
    <mergeCell ref="NDA20:NDG20"/>
    <mergeCell ref="NDH20:NDN20"/>
    <mergeCell ref="NDO20:NDU20"/>
    <mergeCell ref="NDV20:NEB20"/>
    <mergeCell ref="NBK20:NBQ20"/>
    <mergeCell ref="NBR20:NBX20"/>
    <mergeCell ref="NBY20:NCE20"/>
    <mergeCell ref="NCF20:NCL20"/>
    <mergeCell ref="NCM20:NCS20"/>
    <mergeCell ref="NAB20:NAH20"/>
    <mergeCell ref="NAI20:NAO20"/>
    <mergeCell ref="NAP20:NAV20"/>
    <mergeCell ref="NAW20:NBC20"/>
    <mergeCell ref="NBD20:NBJ20"/>
    <mergeCell ref="MYS20:MYY20"/>
    <mergeCell ref="MYZ20:MZF20"/>
    <mergeCell ref="MZG20:MZM20"/>
    <mergeCell ref="MZN20:MZT20"/>
    <mergeCell ref="MZU20:NAA20"/>
    <mergeCell ref="MXJ20:MXP20"/>
    <mergeCell ref="MXQ20:MXW20"/>
    <mergeCell ref="MXX20:MYD20"/>
    <mergeCell ref="MYE20:MYK20"/>
    <mergeCell ref="MYL20:MYR20"/>
    <mergeCell ref="MWA20:MWG20"/>
    <mergeCell ref="MWH20:MWN20"/>
    <mergeCell ref="MWO20:MWU20"/>
    <mergeCell ref="MWV20:MXB20"/>
    <mergeCell ref="MXC20:MXI20"/>
    <mergeCell ref="MUR20:MUX20"/>
    <mergeCell ref="MUY20:MVE20"/>
    <mergeCell ref="MVF20:MVL20"/>
    <mergeCell ref="MVM20:MVS20"/>
    <mergeCell ref="MVT20:MVZ20"/>
    <mergeCell ref="MTI20:MTO20"/>
    <mergeCell ref="MTP20:MTV20"/>
    <mergeCell ref="MTW20:MUC20"/>
    <mergeCell ref="MUD20:MUJ20"/>
    <mergeCell ref="MUK20:MUQ20"/>
    <mergeCell ref="MRZ20:MSF20"/>
    <mergeCell ref="MSG20:MSM20"/>
    <mergeCell ref="MSN20:MST20"/>
    <mergeCell ref="MSU20:MTA20"/>
    <mergeCell ref="MTB20:MTH20"/>
    <mergeCell ref="MQQ20:MQW20"/>
    <mergeCell ref="MQX20:MRD20"/>
    <mergeCell ref="MRE20:MRK20"/>
    <mergeCell ref="MRL20:MRR20"/>
    <mergeCell ref="MRS20:MRY20"/>
    <mergeCell ref="MPH20:MPN20"/>
    <mergeCell ref="MPO20:MPU20"/>
    <mergeCell ref="MPV20:MQB20"/>
    <mergeCell ref="MQC20:MQI20"/>
    <mergeCell ref="MQJ20:MQP20"/>
    <mergeCell ref="MNY20:MOE20"/>
    <mergeCell ref="MOF20:MOL20"/>
    <mergeCell ref="MOM20:MOS20"/>
    <mergeCell ref="MOT20:MOZ20"/>
    <mergeCell ref="MPA20:MPG20"/>
    <mergeCell ref="MMP20:MMV20"/>
    <mergeCell ref="MMW20:MNC20"/>
    <mergeCell ref="MND20:MNJ20"/>
    <mergeCell ref="MNK20:MNQ20"/>
    <mergeCell ref="MNR20:MNX20"/>
    <mergeCell ref="MLG20:MLM20"/>
    <mergeCell ref="MLN20:MLT20"/>
    <mergeCell ref="MLU20:MMA20"/>
    <mergeCell ref="MMB20:MMH20"/>
    <mergeCell ref="MMI20:MMO20"/>
    <mergeCell ref="MJX20:MKD20"/>
    <mergeCell ref="MKE20:MKK20"/>
    <mergeCell ref="MKL20:MKR20"/>
    <mergeCell ref="MKS20:MKY20"/>
    <mergeCell ref="MKZ20:MLF20"/>
    <mergeCell ref="MIO20:MIU20"/>
    <mergeCell ref="MIV20:MJB20"/>
    <mergeCell ref="MJC20:MJI20"/>
    <mergeCell ref="MJJ20:MJP20"/>
    <mergeCell ref="MJQ20:MJW20"/>
    <mergeCell ref="MHF20:MHL20"/>
    <mergeCell ref="MHM20:MHS20"/>
    <mergeCell ref="MHT20:MHZ20"/>
    <mergeCell ref="MIA20:MIG20"/>
    <mergeCell ref="MIH20:MIN20"/>
    <mergeCell ref="MFW20:MGC20"/>
    <mergeCell ref="MGD20:MGJ20"/>
    <mergeCell ref="MGK20:MGQ20"/>
    <mergeCell ref="MGR20:MGX20"/>
    <mergeCell ref="MGY20:MHE20"/>
    <mergeCell ref="MEN20:MET20"/>
    <mergeCell ref="MEU20:MFA20"/>
    <mergeCell ref="MFB20:MFH20"/>
    <mergeCell ref="MFI20:MFO20"/>
    <mergeCell ref="MFP20:MFV20"/>
    <mergeCell ref="MDE20:MDK20"/>
    <mergeCell ref="MDL20:MDR20"/>
    <mergeCell ref="MDS20:MDY20"/>
    <mergeCell ref="MDZ20:MEF20"/>
    <mergeCell ref="MEG20:MEM20"/>
    <mergeCell ref="MBV20:MCB20"/>
    <mergeCell ref="MCC20:MCI20"/>
    <mergeCell ref="MCJ20:MCP20"/>
    <mergeCell ref="MCQ20:MCW20"/>
    <mergeCell ref="MCX20:MDD20"/>
    <mergeCell ref="MAM20:MAS20"/>
    <mergeCell ref="MAT20:MAZ20"/>
    <mergeCell ref="MBA20:MBG20"/>
    <mergeCell ref="MBH20:MBN20"/>
    <mergeCell ref="MBO20:MBU20"/>
    <mergeCell ref="LZD20:LZJ20"/>
    <mergeCell ref="LZK20:LZQ20"/>
    <mergeCell ref="LZR20:LZX20"/>
    <mergeCell ref="LZY20:MAE20"/>
    <mergeCell ref="MAF20:MAL20"/>
    <mergeCell ref="LXU20:LYA20"/>
    <mergeCell ref="LYB20:LYH20"/>
    <mergeCell ref="LYI20:LYO20"/>
    <mergeCell ref="LYP20:LYV20"/>
    <mergeCell ref="LYW20:LZC20"/>
    <mergeCell ref="LWL20:LWR20"/>
    <mergeCell ref="LWS20:LWY20"/>
    <mergeCell ref="LWZ20:LXF20"/>
    <mergeCell ref="LXG20:LXM20"/>
    <mergeCell ref="LXN20:LXT20"/>
    <mergeCell ref="LVC20:LVI20"/>
    <mergeCell ref="LVJ20:LVP20"/>
    <mergeCell ref="LVQ20:LVW20"/>
    <mergeCell ref="LVX20:LWD20"/>
    <mergeCell ref="LWE20:LWK20"/>
    <mergeCell ref="LTT20:LTZ20"/>
    <mergeCell ref="LUA20:LUG20"/>
    <mergeCell ref="LUH20:LUN20"/>
    <mergeCell ref="LUO20:LUU20"/>
    <mergeCell ref="LUV20:LVB20"/>
    <mergeCell ref="LSK20:LSQ20"/>
    <mergeCell ref="LSR20:LSX20"/>
    <mergeCell ref="LSY20:LTE20"/>
    <mergeCell ref="LTF20:LTL20"/>
    <mergeCell ref="LTM20:LTS20"/>
    <mergeCell ref="LRB20:LRH20"/>
    <mergeCell ref="LRI20:LRO20"/>
    <mergeCell ref="LRP20:LRV20"/>
    <mergeCell ref="LRW20:LSC20"/>
    <mergeCell ref="LSD20:LSJ20"/>
    <mergeCell ref="LPS20:LPY20"/>
    <mergeCell ref="LPZ20:LQF20"/>
    <mergeCell ref="LQG20:LQM20"/>
    <mergeCell ref="LQN20:LQT20"/>
    <mergeCell ref="LQU20:LRA20"/>
    <mergeCell ref="LOJ20:LOP20"/>
    <mergeCell ref="LOQ20:LOW20"/>
    <mergeCell ref="LOX20:LPD20"/>
    <mergeCell ref="LPE20:LPK20"/>
    <mergeCell ref="LPL20:LPR20"/>
    <mergeCell ref="LNA20:LNG20"/>
    <mergeCell ref="LNH20:LNN20"/>
    <mergeCell ref="LNO20:LNU20"/>
    <mergeCell ref="LNV20:LOB20"/>
    <mergeCell ref="LOC20:LOI20"/>
    <mergeCell ref="LLR20:LLX20"/>
    <mergeCell ref="LLY20:LME20"/>
    <mergeCell ref="LMF20:LML20"/>
    <mergeCell ref="LMM20:LMS20"/>
    <mergeCell ref="LMT20:LMZ20"/>
    <mergeCell ref="LKI20:LKO20"/>
    <mergeCell ref="LKP20:LKV20"/>
    <mergeCell ref="LKW20:LLC20"/>
    <mergeCell ref="LLD20:LLJ20"/>
    <mergeCell ref="LLK20:LLQ20"/>
    <mergeCell ref="LIZ20:LJF20"/>
    <mergeCell ref="LJG20:LJM20"/>
    <mergeCell ref="LJN20:LJT20"/>
    <mergeCell ref="LJU20:LKA20"/>
    <mergeCell ref="LKB20:LKH20"/>
    <mergeCell ref="LHQ20:LHW20"/>
    <mergeCell ref="LHX20:LID20"/>
    <mergeCell ref="LIE20:LIK20"/>
    <mergeCell ref="LIL20:LIR20"/>
    <mergeCell ref="LIS20:LIY20"/>
    <mergeCell ref="LGH20:LGN20"/>
    <mergeCell ref="LGO20:LGU20"/>
    <mergeCell ref="LGV20:LHB20"/>
    <mergeCell ref="LHC20:LHI20"/>
    <mergeCell ref="LHJ20:LHP20"/>
    <mergeCell ref="LEY20:LFE20"/>
    <mergeCell ref="LFF20:LFL20"/>
    <mergeCell ref="LFM20:LFS20"/>
    <mergeCell ref="LFT20:LFZ20"/>
    <mergeCell ref="LGA20:LGG20"/>
    <mergeCell ref="LDP20:LDV20"/>
    <mergeCell ref="LDW20:LEC20"/>
    <mergeCell ref="LED20:LEJ20"/>
    <mergeCell ref="LEK20:LEQ20"/>
    <mergeCell ref="LER20:LEX20"/>
    <mergeCell ref="LCG20:LCM20"/>
    <mergeCell ref="LCN20:LCT20"/>
    <mergeCell ref="LCU20:LDA20"/>
    <mergeCell ref="LDB20:LDH20"/>
    <mergeCell ref="LDI20:LDO20"/>
    <mergeCell ref="LAX20:LBD20"/>
    <mergeCell ref="LBE20:LBK20"/>
    <mergeCell ref="LBL20:LBR20"/>
    <mergeCell ref="LBS20:LBY20"/>
    <mergeCell ref="LBZ20:LCF20"/>
    <mergeCell ref="KZO20:KZU20"/>
    <mergeCell ref="KZV20:LAB20"/>
    <mergeCell ref="LAC20:LAI20"/>
    <mergeCell ref="LAJ20:LAP20"/>
    <mergeCell ref="LAQ20:LAW20"/>
    <mergeCell ref="KYF20:KYL20"/>
    <mergeCell ref="KYM20:KYS20"/>
    <mergeCell ref="KYT20:KYZ20"/>
    <mergeCell ref="KZA20:KZG20"/>
    <mergeCell ref="KZH20:KZN20"/>
    <mergeCell ref="KWW20:KXC20"/>
    <mergeCell ref="KXD20:KXJ20"/>
    <mergeCell ref="KXK20:KXQ20"/>
    <mergeCell ref="KXR20:KXX20"/>
    <mergeCell ref="KXY20:KYE20"/>
    <mergeCell ref="KVN20:KVT20"/>
    <mergeCell ref="KVU20:KWA20"/>
    <mergeCell ref="KWB20:KWH20"/>
    <mergeCell ref="KWI20:KWO20"/>
    <mergeCell ref="KWP20:KWV20"/>
    <mergeCell ref="KUE20:KUK20"/>
    <mergeCell ref="KUL20:KUR20"/>
    <mergeCell ref="KUS20:KUY20"/>
    <mergeCell ref="KUZ20:KVF20"/>
    <mergeCell ref="KVG20:KVM20"/>
    <mergeCell ref="KSV20:KTB20"/>
    <mergeCell ref="KTC20:KTI20"/>
    <mergeCell ref="KTJ20:KTP20"/>
    <mergeCell ref="KTQ20:KTW20"/>
    <mergeCell ref="KTX20:KUD20"/>
    <mergeCell ref="KRM20:KRS20"/>
    <mergeCell ref="KRT20:KRZ20"/>
    <mergeCell ref="KSA20:KSG20"/>
    <mergeCell ref="KSH20:KSN20"/>
    <mergeCell ref="KSO20:KSU20"/>
    <mergeCell ref="KQD20:KQJ20"/>
    <mergeCell ref="KQK20:KQQ20"/>
    <mergeCell ref="KQR20:KQX20"/>
    <mergeCell ref="KQY20:KRE20"/>
    <mergeCell ref="KRF20:KRL20"/>
    <mergeCell ref="KOU20:KPA20"/>
    <mergeCell ref="KPB20:KPH20"/>
    <mergeCell ref="KPI20:KPO20"/>
    <mergeCell ref="KPP20:KPV20"/>
    <mergeCell ref="KPW20:KQC20"/>
    <mergeCell ref="KNL20:KNR20"/>
    <mergeCell ref="KNS20:KNY20"/>
    <mergeCell ref="KNZ20:KOF20"/>
    <mergeCell ref="KOG20:KOM20"/>
    <mergeCell ref="KON20:KOT20"/>
    <mergeCell ref="KMC20:KMI20"/>
    <mergeCell ref="KMJ20:KMP20"/>
    <mergeCell ref="KMQ20:KMW20"/>
    <mergeCell ref="KMX20:KND20"/>
    <mergeCell ref="KNE20:KNK20"/>
    <mergeCell ref="KKT20:KKZ20"/>
    <mergeCell ref="KLA20:KLG20"/>
    <mergeCell ref="KLH20:KLN20"/>
    <mergeCell ref="KLO20:KLU20"/>
    <mergeCell ref="KLV20:KMB20"/>
    <mergeCell ref="KJK20:KJQ20"/>
    <mergeCell ref="KJR20:KJX20"/>
    <mergeCell ref="KJY20:KKE20"/>
    <mergeCell ref="KKF20:KKL20"/>
    <mergeCell ref="KKM20:KKS20"/>
    <mergeCell ref="KIB20:KIH20"/>
    <mergeCell ref="KII20:KIO20"/>
    <mergeCell ref="KIP20:KIV20"/>
    <mergeCell ref="KIW20:KJC20"/>
    <mergeCell ref="KJD20:KJJ20"/>
    <mergeCell ref="KGS20:KGY20"/>
    <mergeCell ref="KGZ20:KHF20"/>
    <mergeCell ref="KHG20:KHM20"/>
    <mergeCell ref="KHN20:KHT20"/>
    <mergeCell ref="KHU20:KIA20"/>
    <mergeCell ref="KFJ20:KFP20"/>
    <mergeCell ref="KFQ20:KFW20"/>
    <mergeCell ref="KFX20:KGD20"/>
    <mergeCell ref="KGE20:KGK20"/>
    <mergeCell ref="KGL20:KGR20"/>
    <mergeCell ref="KEA20:KEG20"/>
    <mergeCell ref="KEH20:KEN20"/>
    <mergeCell ref="KEO20:KEU20"/>
    <mergeCell ref="KEV20:KFB20"/>
    <mergeCell ref="KFC20:KFI20"/>
    <mergeCell ref="KCR20:KCX20"/>
    <mergeCell ref="KCY20:KDE20"/>
    <mergeCell ref="KDF20:KDL20"/>
    <mergeCell ref="KDM20:KDS20"/>
    <mergeCell ref="KDT20:KDZ20"/>
    <mergeCell ref="KBI20:KBO20"/>
    <mergeCell ref="KBP20:KBV20"/>
    <mergeCell ref="KBW20:KCC20"/>
    <mergeCell ref="KCD20:KCJ20"/>
    <mergeCell ref="KCK20:KCQ20"/>
    <mergeCell ref="JZZ20:KAF20"/>
    <mergeCell ref="KAG20:KAM20"/>
    <mergeCell ref="KAN20:KAT20"/>
    <mergeCell ref="KAU20:KBA20"/>
    <mergeCell ref="KBB20:KBH20"/>
    <mergeCell ref="JYQ20:JYW20"/>
    <mergeCell ref="JYX20:JZD20"/>
    <mergeCell ref="JZE20:JZK20"/>
    <mergeCell ref="JZL20:JZR20"/>
    <mergeCell ref="JZS20:JZY20"/>
    <mergeCell ref="JXH20:JXN20"/>
    <mergeCell ref="JXO20:JXU20"/>
    <mergeCell ref="JXV20:JYB20"/>
    <mergeCell ref="JYC20:JYI20"/>
    <mergeCell ref="JYJ20:JYP20"/>
    <mergeCell ref="JVY20:JWE20"/>
    <mergeCell ref="JWF20:JWL20"/>
    <mergeCell ref="JWM20:JWS20"/>
    <mergeCell ref="JWT20:JWZ20"/>
    <mergeCell ref="JXA20:JXG20"/>
    <mergeCell ref="JUP20:JUV20"/>
    <mergeCell ref="JUW20:JVC20"/>
    <mergeCell ref="JVD20:JVJ20"/>
    <mergeCell ref="JVK20:JVQ20"/>
    <mergeCell ref="JVR20:JVX20"/>
    <mergeCell ref="JTG20:JTM20"/>
    <mergeCell ref="JTN20:JTT20"/>
    <mergeCell ref="JTU20:JUA20"/>
    <mergeCell ref="JUB20:JUH20"/>
    <mergeCell ref="JUI20:JUO20"/>
    <mergeCell ref="JRX20:JSD20"/>
    <mergeCell ref="JSE20:JSK20"/>
    <mergeCell ref="JSL20:JSR20"/>
    <mergeCell ref="JSS20:JSY20"/>
    <mergeCell ref="JSZ20:JTF20"/>
    <mergeCell ref="JQO20:JQU20"/>
    <mergeCell ref="JQV20:JRB20"/>
    <mergeCell ref="JRC20:JRI20"/>
    <mergeCell ref="JRJ20:JRP20"/>
    <mergeCell ref="JRQ20:JRW20"/>
    <mergeCell ref="JPF20:JPL20"/>
    <mergeCell ref="JPM20:JPS20"/>
    <mergeCell ref="JPT20:JPZ20"/>
    <mergeCell ref="JQA20:JQG20"/>
    <mergeCell ref="JQH20:JQN20"/>
    <mergeCell ref="JNW20:JOC20"/>
    <mergeCell ref="JOD20:JOJ20"/>
    <mergeCell ref="JOK20:JOQ20"/>
    <mergeCell ref="JOR20:JOX20"/>
    <mergeCell ref="JOY20:JPE20"/>
    <mergeCell ref="JMN20:JMT20"/>
    <mergeCell ref="JMU20:JNA20"/>
    <mergeCell ref="JNB20:JNH20"/>
    <mergeCell ref="JNI20:JNO20"/>
    <mergeCell ref="JNP20:JNV20"/>
    <mergeCell ref="JLE20:JLK20"/>
    <mergeCell ref="JLL20:JLR20"/>
    <mergeCell ref="JLS20:JLY20"/>
    <mergeCell ref="JLZ20:JMF20"/>
    <mergeCell ref="JMG20:JMM20"/>
    <mergeCell ref="JJV20:JKB20"/>
    <mergeCell ref="JKC20:JKI20"/>
    <mergeCell ref="JKJ20:JKP20"/>
    <mergeCell ref="JKQ20:JKW20"/>
    <mergeCell ref="JKX20:JLD20"/>
    <mergeCell ref="JIM20:JIS20"/>
    <mergeCell ref="JIT20:JIZ20"/>
    <mergeCell ref="JJA20:JJG20"/>
    <mergeCell ref="JJH20:JJN20"/>
    <mergeCell ref="JJO20:JJU20"/>
    <mergeCell ref="JHD20:JHJ20"/>
    <mergeCell ref="JHK20:JHQ20"/>
    <mergeCell ref="JHR20:JHX20"/>
    <mergeCell ref="JHY20:JIE20"/>
    <mergeCell ref="JIF20:JIL20"/>
    <mergeCell ref="JFU20:JGA20"/>
    <mergeCell ref="JGB20:JGH20"/>
    <mergeCell ref="JGI20:JGO20"/>
    <mergeCell ref="JGP20:JGV20"/>
    <mergeCell ref="JGW20:JHC20"/>
    <mergeCell ref="JEL20:JER20"/>
    <mergeCell ref="JES20:JEY20"/>
    <mergeCell ref="JEZ20:JFF20"/>
    <mergeCell ref="JFG20:JFM20"/>
    <mergeCell ref="JFN20:JFT20"/>
    <mergeCell ref="JDC20:JDI20"/>
    <mergeCell ref="JDJ20:JDP20"/>
    <mergeCell ref="JDQ20:JDW20"/>
    <mergeCell ref="JDX20:JED20"/>
    <mergeCell ref="JEE20:JEK20"/>
    <mergeCell ref="JBT20:JBZ20"/>
    <mergeCell ref="JCA20:JCG20"/>
    <mergeCell ref="JCH20:JCN20"/>
    <mergeCell ref="JCO20:JCU20"/>
    <mergeCell ref="JCV20:JDB20"/>
    <mergeCell ref="JAK20:JAQ20"/>
    <mergeCell ref="JAR20:JAX20"/>
    <mergeCell ref="JAY20:JBE20"/>
    <mergeCell ref="JBF20:JBL20"/>
    <mergeCell ref="JBM20:JBS20"/>
    <mergeCell ref="IZB20:IZH20"/>
    <mergeCell ref="IZI20:IZO20"/>
    <mergeCell ref="IZP20:IZV20"/>
    <mergeCell ref="IZW20:JAC20"/>
    <mergeCell ref="JAD20:JAJ20"/>
    <mergeCell ref="IXS20:IXY20"/>
    <mergeCell ref="IXZ20:IYF20"/>
    <mergeCell ref="IYG20:IYM20"/>
    <mergeCell ref="IYN20:IYT20"/>
    <mergeCell ref="IYU20:IZA20"/>
    <mergeCell ref="IWJ20:IWP20"/>
    <mergeCell ref="IWQ20:IWW20"/>
    <mergeCell ref="IWX20:IXD20"/>
    <mergeCell ref="IXE20:IXK20"/>
    <mergeCell ref="IXL20:IXR20"/>
    <mergeCell ref="IVA20:IVG20"/>
    <mergeCell ref="IVH20:IVN20"/>
    <mergeCell ref="IVO20:IVU20"/>
    <mergeCell ref="IVV20:IWB20"/>
    <mergeCell ref="IWC20:IWI20"/>
    <mergeCell ref="ITR20:ITX20"/>
    <mergeCell ref="ITY20:IUE20"/>
    <mergeCell ref="IUF20:IUL20"/>
    <mergeCell ref="IUM20:IUS20"/>
    <mergeCell ref="IUT20:IUZ20"/>
    <mergeCell ref="ISI20:ISO20"/>
    <mergeCell ref="ISP20:ISV20"/>
    <mergeCell ref="ISW20:ITC20"/>
    <mergeCell ref="ITD20:ITJ20"/>
    <mergeCell ref="ITK20:ITQ20"/>
    <mergeCell ref="IQZ20:IRF20"/>
    <mergeCell ref="IRG20:IRM20"/>
    <mergeCell ref="IRN20:IRT20"/>
    <mergeCell ref="IRU20:ISA20"/>
    <mergeCell ref="ISB20:ISH20"/>
    <mergeCell ref="IPQ20:IPW20"/>
    <mergeCell ref="IPX20:IQD20"/>
    <mergeCell ref="IQE20:IQK20"/>
    <mergeCell ref="IQL20:IQR20"/>
    <mergeCell ref="IQS20:IQY20"/>
    <mergeCell ref="IOH20:ION20"/>
    <mergeCell ref="IOO20:IOU20"/>
    <mergeCell ref="IOV20:IPB20"/>
    <mergeCell ref="IPC20:IPI20"/>
    <mergeCell ref="IPJ20:IPP20"/>
    <mergeCell ref="IMY20:INE20"/>
    <mergeCell ref="INF20:INL20"/>
    <mergeCell ref="INM20:INS20"/>
    <mergeCell ref="INT20:INZ20"/>
    <mergeCell ref="IOA20:IOG20"/>
    <mergeCell ref="ILP20:ILV20"/>
    <mergeCell ref="ILW20:IMC20"/>
    <mergeCell ref="IMD20:IMJ20"/>
    <mergeCell ref="IMK20:IMQ20"/>
    <mergeCell ref="IMR20:IMX20"/>
    <mergeCell ref="IKG20:IKM20"/>
    <mergeCell ref="IKN20:IKT20"/>
    <mergeCell ref="IKU20:ILA20"/>
    <mergeCell ref="ILB20:ILH20"/>
    <mergeCell ref="ILI20:ILO20"/>
    <mergeCell ref="IIX20:IJD20"/>
    <mergeCell ref="IJE20:IJK20"/>
    <mergeCell ref="IJL20:IJR20"/>
    <mergeCell ref="IJS20:IJY20"/>
    <mergeCell ref="IJZ20:IKF20"/>
    <mergeCell ref="IHO20:IHU20"/>
    <mergeCell ref="IHV20:IIB20"/>
    <mergeCell ref="IIC20:III20"/>
    <mergeCell ref="IIJ20:IIP20"/>
    <mergeCell ref="IIQ20:IIW20"/>
    <mergeCell ref="IGF20:IGL20"/>
    <mergeCell ref="IGM20:IGS20"/>
    <mergeCell ref="IGT20:IGZ20"/>
    <mergeCell ref="IHA20:IHG20"/>
    <mergeCell ref="IHH20:IHN20"/>
    <mergeCell ref="IEW20:IFC20"/>
    <mergeCell ref="IFD20:IFJ20"/>
    <mergeCell ref="IFK20:IFQ20"/>
    <mergeCell ref="IFR20:IFX20"/>
    <mergeCell ref="IFY20:IGE20"/>
    <mergeCell ref="IDN20:IDT20"/>
    <mergeCell ref="IDU20:IEA20"/>
    <mergeCell ref="IEB20:IEH20"/>
    <mergeCell ref="IEI20:IEO20"/>
    <mergeCell ref="IEP20:IEV20"/>
    <mergeCell ref="ICE20:ICK20"/>
    <mergeCell ref="ICL20:ICR20"/>
    <mergeCell ref="ICS20:ICY20"/>
    <mergeCell ref="ICZ20:IDF20"/>
    <mergeCell ref="IDG20:IDM20"/>
    <mergeCell ref="IAV20:IBB20"/>
    <mergeCell ref="IBC20:IBI20"/>
    <mergeCell ref="IBJ20:IBP20"/>
    <mergeCell ref="IBQ20:IBW20"/>
    <mergeCell ref="IBX20:ICD20"/>
    <mergeCell ref="HZM20:HZS20"/>
    <mergeCell ref="HZT20:HZZ20"/>
    <mergeCell ref="IAA20:IAG20"/>
    <mergeCell ref="IAH20:IAN20"/>
    <mergeCell ref="IAO20:IAU20"/>
    <mergeCell ref="HYD20:HYJ20"/>
    <mergeCell ref="HYK20:HYQ20"/>
    <mergeCell ref="HYR20:HYX20"/>
    <mergeCell ref="HYY20:HZE20"/>
    <mergeCell ref="HZF20:HZL20"/>
    <mergeCell ref="HWU20:HXA20"/>
    <mergeCell ref="HXB20:HXH20"/>
    <mergeCell ref="HXI20:HXO20"/>
    <mergeCell ref="HXP20:HXV20"/>
    <mergeCell ref="HXW20:HYC20"/>
    <mergeCell ref="HVL20:HVR20"/>
    <mergeCell ref="HVS20:HVY20"/>
    <mergeCell ref="HVZ20:HWF20"/>
    <mergeCell ref="HWG20:HWM20"/>
    <mergeCell ref="HWN20:HWT20"/>
    <mergeCell ref="HUC20:HUI20"/>
    <mergeCell ref="HUJ20:HUP20"/>
    <mergeCell ref="HUQ20:HUW20"/>
    <mergeCell ref="HUX20:HVD20"/>
    <mergeCell ref="HVE20:HVK20"/>
    <mergeCell ref="HST20:HSZ20"/>
    <mergeCell ref="HTA20:HTG20"/>
    <mergeCell ref="HTH20:HTN20"/>
    <mergeCell ref="HTO20:HTU20"/>
    <mergeCell ref="HTV20:HUB20"/>
    <mergeCell ref="HRK20:HRQ20"/>
    <mergeCell ref="HRR20:HRX20"/>
    <mergeCell ref="HRY20:HSE20"/>
    <mergeCell ref="HSF20:HSL20"/>
    <mergeCell ref="HSM20:HSS20"/>
    <mergeCell ref="HQB20:HQH20"/>
    <mergeCell ref="HQI20:HQO20"/>
    <mergeCell ref="HQP20:HQV20"/>
    <mergeCell ref="HQW20:HRC20"/>
    <mergeCell ref="HRD20:HRJ20"/>
    <mergeCell ref="HOS20:HOY20"/>
    <mergeCell ref="HOZ20:HPF20"/>
    <mergeCell ref="HPG20:HPM20"/>
    <mergeCell ref="HPN20:HPT20"/>
    <mergeCell ref="HPU20:HQA20"/>
    <mergeCell ref="HNJ20:HNP20"/>
    <mergeCell ref="HNQ20:HNW20"/>
    <mergeCell ref="HNX20:HOD20"/>
    <mergeCell ref="HOE20:HOK20"/>
    <mergeCell ref="HOL20:HOR20"/>
    <mergeCell ref="HMA20:HMG20"/>
    <mergeCell ref="HMH20:HMN20"/>
    <mergeCell ref="HMO20:HMU20"/>
    <mergeCell ref="HMV20:HNB20"/>
    <mergeCell ref="HNC20:HNI20"/>
    <mergeCell ref="HKR20:HKX20"/>
    <mergeCell ref="HKY20:HLE20"/>
    <mergeCell ref="HLF20:HLL20"/>
    <mergeCell ref="HLM20:HLS20"/>
    <mergeCell ref="HLT20:HLZ20"/>
    <mergeCell ref="HJI20:HJO20"/>
    <mergeCell ref="HJP20:HJV20"/>
    <mergeCell ref="HJW20:HKC20"/>
    <mergeCell ref="HKD20:HKJ20"/>
    <mergeCell ref="HKK20:HKQ20"/>
    <mergeCell ref="HHZ20:HIF20"/>
    <mergeCell ref="HIG20:HIM20"/>
    <mergeCell ref="HIN20:HIT20"/>
    <mergeCell ref="HIU20:HJA20"/>
    <mergeCell ref="HJB20:HJH20"/>
    <mergeCell ref="HGQ20:HGW20"/>
    <mergeCell ref="HGX20:HHD20"/>
    <mergeCell ref="HHE20:HHK20"/>
    <mergeCell ref="HHL20:HHR20"/>
    <mergeCell ref="HHS20:HHY20"/>
    <mergeCell ref="HFH20:HFN20"/>
    <mergeCell ref="HFO20:HFU20"/>
    <mergeCell ref="HFV20:HGB20"/>
    <mergeCell ref="HGC20:HGI20"/>
    <mergeCell ref="HGJ20:HGP20"/>
    <mergeCell ref="HDY20:HEE20"/>
    <mergeCell ref="HEF20:HEL20"/>
    <mergeCell ref="HEM20:HES20"/>
    <mergeCell ref="HET20:HEZ20"/>
    <mergeCell ref="HFA20:HFG20"/>
    <mergeCell ref="HCP20:HCV20"/>
    <mergeCell ref="HCW20:HDC20"/>
    <mergeCell ref="HDD20:HDJ20"/>
    <mergeCell ref="HDK20:HDQ20"/>
    <mergeCell ref="HDR20:HDX20"/>
    <mergeCell ref="HBG20:HBM20"/>
    <mergeCell ref="HBN20:HBT20"/>
    <mergeCell ref="HBU20:HCA20"/>
    <mergeCell ref="HCB20:HCH20"/>
    <mergeCell ref="HCI20:HCO20"/>
    <mergeCell ref="GZX20:HAD20"/>
    <mergeCell ref="HAE20:HAK20"/>
    <mergeCell ref="HAL20:HAR20"/>
    <mergeCell ref="HAS20:HAY20"/>
    <mergeCell ref="HAZ20:HBF20"/>
    <mergeCell ref="GYO20:GYU20"/>
    <mergeCell ref="GYV20:GZB20"/>
    <mergeCell ref="GZC20:GZI20"/>
    <mergeCell ref="GZJ20:GZP20"/>
    <mergeCell ref="GZQ20:GZW20"/>
    <mergeCell ref="GXF20:GXL20"/>
    <mergeCell ref="GXM20:GXS20"/>
    <mergeCell ref="GXT20:GXZ20"/>
    <mergeCell ref="GYA20:GYG20"/>
    <mergeCell ref="GYH20:GYN20"/>
    <mergeCell ref="GVW20:GWC20"/>
    <mergeCell ref="GWD20:GWJ20"/>
    <mergeCell ref="GWK20:GWQ20"/>
    <mergeCell ref="GWR20:GWX20"/>
    <mergeCell ref="GWY20:GXE20"/>
    <mergeCell ref="GUN20:GUT20"/>
    <mergeCell ref="GUU20:GVA20"/>
    <mergeCell ref="GVB20:GVH20"/>
    <mergeCell ref="GVI20:GVO20"/>
    <mergeCell ref="GVP20:GVV20"/>
    <mergeCell ref="GTE20:GTK20"/>
    <mergeCell ref="GTL20:GTR20"/>
    <mergeCell ref="GTS20:GTY20"/>
    <mergeCell ref="GTZ20:GUF20"/>
    <mergeCell ref="GUG20:GUM20"/>
    <mergeCell ref="GRV20:GSB20"/>
    <mergeCell ref="GSC20:GSI20"/>
    <mergeCell ref="GSJ20:GSP20"/>
    <mergeCell ref="GSQ20:GSW20"/>
    <mergeCell ref="GSX20:GTD20"/>
    <mergeCell ref="GQM20:GQS20"/>
    <mergeCell ref="GQT20:GQZ20"/>
    <mergeCell ref="GRA20:GRG20"/>
    <mergeCell ref="GRH20:GRN20"/>
    <mergeCell ref="GRO20:GRU20"/>
    <mergeCell ref="GPD20:GPJ20"/>
    <mergeCell ref="GPK20:GPQ20"/>
    <mergeCell ref="GPR20:GPX20"/>
    <mergeCell ref="GPY20:GQE20"/>
    <mergeCell ref="GQF20:GQL20"/>
    <mergeCell ref="GNU20:GOA20"/>
    <mergeCell ref="GOB20:GOH20"/>
    <mergeCell ref="GOI20:GOO20"/>
    <mergeCell ref="GOP20:GOV20"/>
    <mergeCell ref="GOW20:GPC20"/>
    <mergeCell ref="GML20:GMR20"/>
    <mergeCell ref="GMS20:GMY20"/>
    <mergeCell ref="GMZ20:GNF20"/>
    <mergeCell ref="GNG20:GNM20"/>
    <mergeCell ref="GNN20:GNT20"/>
    <mergeCell ref="GLC20:GLI20"/>
    <mergeCell ref="GLJ20:GLP20"/>
    <mergeCell ref="GLQ20:GLW20"/>
    <mergeCell ref="GLX20:GMD20"/>
    <mergeCell ref="GME20:GMK20"/>
    <mergeCell ref="GJT20:GJZ20"/>
    <mergeCell ref="GKA20:GKG20"/>
    <mergeCell ref="GKH20:GKN20"/>
    <mergeCell ref="GKO20:GKU20"/>
    <mergeCell ref="GKV20:GLB20"/>
    <mergeCell ref="GIK20:GIQ20"/>
    <mergeCell ref="GIR20:GIX20"/>
    <mergeCell ref="GIY20:GJE20"/>
    <mergeCell ref="GJF20:GJL20"/>
    <mergeCell ref="GJM20:GJS20"/>
    <mergeCell ref="GHB20:GHH20"/>
    <mergeCell ref="GHI20:GHO20"/>
    <mergeCell ref="GHP20:GHV20"/>
    <mergeCell ref="GHW20:GIC20"/>
    <mergeCell ref="GID20:GIJ20"/>
    <mergeCell ref="GFS20:GFY20"/>
    <mergeCell ref="GFZ20:GGF20"/>
    <mergeCell ref="GGG20:GGM20"/>
    <mergeCell ref="GGN20:GGT20"/>
    <mergeCell ref="GGU20:GHA20"/>
    <mergeCell ref="GEJ20:GEP20"/>
    <mergeCell ref="GEQ20:GEW20"/>
    <mergeCell ref="GEX20:GFD20"/>
    <mergeCell ref="GFE20:GFK20"/>
    <mergeCell ref="GFL20:GFR20"/>
    <mergeCell ref="GDA20:GDG20"/>
    <mergeCell ref="GDH20:GDN20"/>
    <mergeCell ref="GDO20:GDU20"/>
    <mergeCell ref="GDV20:GEB20"/>
    <mergeCell ref="GEC20:GEI20"/>
    <mergeCell ref="GBR20:GBX20"/>
    <mergeCell ref="GBY20:GCE20"/>
    <mergeCell ref="GCF20:GCL20"/>
    <mergeCell ref="GCM20:GCS20"/>
    <mergeCell ref="GCT20:GCZ20"/>
    <mergeCell ref="GAI20:GAO20"/>
    <mergeCell ref="GAP20:GAV20"/>
    <mergeCell ref="GAW20:GBC20"/>
    <mergeCell ref="GBD20:GBJ20"/>
    <mergeCell ref="GBK20:GBQ20"/>
    <mergeCell ref="FYZ20:FZF20"/>
    <mergeCell ref="FZG20:FZM20"/>
    <mergeCell ref="FZN20:FZT20"/>
    <mergeCell ref="FZU20:GAA20"/>
    <mergeCell ref="GAB20:GAH20"/>
    <mergeCell ref="FXQ20:FXW20"/>
    <mergeCell ref="FXX20:FYD20"/>
    <mergeCell ref="FYE20:FYK20"/>
    <mergeCell ref="FYL20:FYR20"/>
    <mergeCell ref="FYS20:FYY20"/>
    <mergeCell ref="FWH20:FWN20"/>
    <mergeCell ref="FWO20:FWU20"/>
    <mergeCell ref="FWV20:FXB20"/>
    <mergeCell ref="FXC20:FXI20"/>
    <mergeCell ref="FXJ20:FXP20"/>
    <mergeCell ref="FUY20:FVE20"/>
    <mergeCell ref="FVF20:FVL20"/>
    <mergeCell ref="FVM20:FVS20"/>
    <mergeCell ref="FVT20:FVZ20"/>
    <mergeCell ref="FWA20:FWG20"/>
    <mergeCell ref="FTP20:FTV20"/>
    <mergeCell ref="FTW20:FUC20"/>
    <mergeCell ref="FUD20:FUJ20"/>
    <mergeCell ref="FUK20:FUQ20"/>
    <mergeCell ref="FUR20:FUX20"/>
    <mergeCell ref="FSG20:FSM20"/>
    <mergeCell ref="FSN20:FST20"/>
    <mergeCell ref="FSU20:FTA20"/>
    <mergeCell ref="FTB20:FTH20"/>
    <mergeCell ref="FTI20:FTO20"/>
    <mergeCell ref="FQX20:FRD20"/>
    <mergeCell ref="FRE20:FRK20"/>
    <mergeCell ref="FRL20:FRR20"/>
    <mergeCell ref="FRS20:FRY20"/>
    <mergeCell ref="FRZ20:FSF20"/>
    <mergeCell ref="FPO20:FPU20"/>
    <mergeCell ref="FPV20:FQB20"/>
    <mergeCell ref="FQC20:FQI20"/>
    <mergeCell ref="FQJ20:FQP20"/>
    <mergeCell ref="FQQ20:FQW20"/>
    <mergeCell ref="FOF20:FOL20"/>
    <mergeCell ref="FOM20:FOS20"/>
    <mergeCell ref="FOT20:FOZ20"/>
    <mergeCell ref="FPA20:FPG20"/>
    <mergeCell ref="FPH20:FPN20"/>
    <mergeCell ref="FMW20:FNC20"/>
    <mergeCell ref="FND20:FNJ20"/>
    <mergeCell ref="FNK20:FNQ20"/>
    <mergeCell ref="FNR20:FNX20"/>
    <mergeCell ref="FNY20:FOE20"/>
    <mergeCell ref="FLN20:FLT20"/>
    <mergeCell ref="FLU20:FMA20"/>
    <mergeCell ref="FMB20:FMH20"/>
    <mergeCell ref="FMI20:FMO20"/>
    <mergeCell ref="FMP20:FMV20"/>
    <mergeCell ref="FKE20:FKK20"/>
    <mergeCell ref="FKL20:FKR20"/>
    <mergeCell ref="FKS20:FKY20"/>
    <mergeCell ref="FKZ20:FLF20"/>
    <mergeCell ref="FLG20:FLM20"/>
    <mergeCell ref="FIV20:FJB20"/>
    <mergeCell ref="FJC20:FJI20"/>
    <mergeCell ref="FJJ20:FJP20"/>
    <mergeCell ref="FJQ20:FJW20"/>
    <mergeCell ref="FJX20:FKD20"/>
    <mergeCell ref="FHM20:FHS20"/>
    <mergeCell ref="FHT20:FHZ20"/>
    <mergeCell ref="FIA20:FIG20"/>
    <mergeCell ref="FIH20:FIN20"/>
    <mergeCell ref="FIO20:FIU20"/>
    <mergeCell ref="FGD20:FGJ20"/>
    <mergeCell ref="FGK20:FGQ20"/>
    <mergeCell ref="FGR20:FGX20"/>
    <mergeCell ref="FGY20:FHE20"/>
    <mergeCell ref="FHF20:FHL20"/>
    <mergeCell ref="FEU20:FFA20"/>
    <mergeCell ref="FFB20:FFH20"/>
    <mergeCell ref="FFI20:FFO20"/>
    <mergeCell ref="FFP20:FFV20"/>
    <mergeCell ref="FFW20:FGC20"/>
    <mergeCell ref="FDL20:FDR20"/>
    <mergeCell ref="FDS20:FDY20"/>
    <mergeCell ref="FDZ20:FEF20"/>
    <mergeCell ref="FEG20:FEM20"/>
    <mergeCell ref="FEN20:FET20"/>
    <mergeCell ref="FCC20:FCI20"/>
    <mergeCell ref="FCJ20:FCP20"/>
    <mergeCell ref="FCQ20:FCW20"/>
    <mergeCell ref="FCX20:FDD20"/>
    <mergeCell ref="FDE20:FDK20"/>
    <mergeCell ref="FAT20:FAZ20"/>
    <mergeCell ref="FBA20:FBG20"/>
    <mergeCell ref="FBH20:FBN20"/>
    <mergeCell ref="FBO20:FBU20"/>
    <mergeCell ref="FBV20:FCB20"/>
    <mergeCell ref="EZK20:EZQ20"/>
    <mergeCell ref="EZR20:EZX20"/>
    <mergeCell ref="EZY20:FAE20"/>
    <mergeCell ref="FAF20:FAL20"/>
    <mergeCell ref="FAM20:FAS20"/>
    <mergeCell ref="EYB20:EYH20"/>
    <mergeCell ref="EYI20:EYO20"/>
    <mergeCell ref="EYP20:EYV20"/>
    <mergeCell ref="EYW20:EZC20"/>
    <mergeCell ref="EZD20:EZJ20"/>
    <mergeCell ref="EWS20:EWY20"/>
    <mergeCell ref="EWZ20:EXF20"/>
    <mergeCell ref="EXG20:EXM20"/>
    <mergeCell ref="EXN20:EXT20"/>
    <mergeCell ref="EXU20:EYA20"/>
    <mergeCell ref="EVJ20:EVP20"/>
    <mergeCell ref="EVQ20:EVW20"/>
    <mergeCell ref="EVX20:EWD20"/>
    <mergeCell ref="EWE20:EWK20"/>
    <mergeCell ref="EWL20:EWR20"/>
    <mergeCell ref="EUA20:EUG20"/>
    <mergeCell ref="EUH20:EUN20"/>
    <mergeCell ref="EUO20:EUU20"/>
    <mergeCell ref="EUV20:EVB20"/>
    <mergeCell ref="EVC20:EVI20"/>
    <mergeCell ref="ESR20:ESX20"/>
    <mergeCell ref="ESY20:ETE20"/>
    <mergeCell ref="ETF20:ETL20"/>
    <mergeCell ref="ETM20:ETS20"/>
    <mergeCell ref="ETT20:ETZ20"/>
    <mergeCell ref="ERI20:ERO20"/>
    <mergeCell ref="ERP20:ERV20"/>
    <mergeCell ref="ERW20:ESC20"/>
    <mergeCell ref="ESD20:ESJ20"/>
    <mergeCell ref="ESK20:ESQ20"/>
    <mergeCell ref="EPZ20:EQF20"/>
    <mergeCell ref="EQG20:EQM20"/>
    <mergeCell ref="EQN20:EQT20"/>
    <mergeCell ref="EQU20:ERA20"/>
    <mergeCell ref="ERB20:ERH20"/>
    <mergeCell ref="EOQ20:EOW20"/>
    <mergeCell ref="EOX20:EPD20"/>
    <mergeCell ref="EPE20:EPK20"/>
    <mergeCell ref="EPL20:EPR20"/>
    <mergeCell ref="EPS20:EPY20"/>
    <mergeCell ref="ENH20:ENN20"/>
    <mergeCell ref="ENO20:ENU20"/>
    <mergeCell ref="ENV20:EOB20"/>
    <mergeCell ref="EOC20:EOI20"/>
    <mergeCell ref="EOJ20:EOP20"/>
    <mergeCell ref="ELY20:EME20"/>
    <mergeCell ref="EMF20:EML20"/>
    <mergeCell ref="EMM20:EMS20"/>
    <mergeCell ref="EMT20:EMZ20"/>
    <mergeCell ref="ENA20:ENG20"/>
    <mergeCell ref="EKP20:EKV20"/>
    <mergeCell ref="EKW20:ELC20"/>
    <mergeCell ref="ELD20:ELJ20"/>
    <mergeCell ref="ELK20:ELQ20"/>
    <mergeCell ref="ELR20:ELX20"/>
    <mergeCell ref="EJG20:EJM20"/>
    <mergeCell ref="EJN20:EJT20"/>
    <mergeCell ref="EJU20:EKA20"/>
    <mergeCell ref="EKB20:EKH20"/>
    <mergeCell ref="EKI20:EKO20"/>
    <mergeCell ref="EHX20:EID20"/>
    <mergeCell ref="EIE20:EIK20"/>
    <mergeCell ref="EIL20:EIR20"/>
    <mergeCell ref="EIS20:EIY20"/>
    <mergeCell ref="EIZ20:EJF20"/>
    <mergeCell ref="EGO20:EGU20"/>
    <mergeCell ref="EGV20:EHB20"/>
    <mergeCell ref="EHC20:EHI20"/>
    <mergeCell ref="EHJ20:EHP20"/>
    <mergeCell ref="EHQ20:EHW20"/>
    <mergeCell ref="EFF20:EFL20"/>
    <mergeCell ref="EFM20:EFS20"/>
    <mergeCell ref="EFT20:EFZ20"/>
    <mergeCell ref="EGA20:EGG20"/>
    <mergeCell ref="EGH20:EGN20"/>
    <mergeCell ref="EDW20:EEC20"/>
    <mergeCell ref="EED20:EEJ20"/>
    <mergeCell ref="EEK20:EEQ20"/>
    <mergeCell ref="EER20:EEX20"/>
    <mergeCell ref="EEY20:EFE20"/>
    <mergeCell ref="ECN20:ECT20"/>
    <mergeCell ref="ECU20:EDA20"/>
    <mergeCell ref="EDB20:EDH20"/>
    <mergeCell ref="EDI20:EDO20"/>
    <mergeCell ref="EDP20:EDV20"/>
    <mergeCell ref="EBE20:EBK20"/>
    <mergeCell ref="EBL20:EBR20"/>
    <mergeCell ref="EBS20:EBY20"/>
    <mergeCell ref="EBZ20:ECF20"/>
    <mergeCell ref="ECG20:ECM20"/>
    <mergeCell ref="DZV20:EAB20"/>
    <mergeCell ref="EAC20:EAI20"/>
    <mergeCell ref="EAJ20:EAP20"/>
    <mergeCell ref="EAQ20:EAW20"/>
    <mergeCell ref="EAX20:EBD20"/>
    <mergeCell ref="DYM20:DYS20"/>
    <mergeCell ref="DYT20:DYZ20"/>
    <mergeCell ref="DZA20:DZG20"/>
    <mergeCell ref="DZH20:DZN20"/>
    <mergeCell ref="DZO20:DZU20"/>
    <mergeCell ref="DXD20:DXJ20"/>
    <mergeCell ref="DXK20:DXQ20"/>
    <mergeCell ref="DXR20:DXX20"/>
    <mergeCell ref="DXY20:DYE20"/>
    <mergeCell ref="DYF20:DYL20"/>
    <mergeCell ref="DVU20:DWA20"/>
    <mergeCell ref="DWB20:DWH20"/>
    <mergeCell ref="DWI20:DWO20"/>
    <mergeCell ref="DWP20:DWV20"/>
    <mergeCell ref="DWW20:DXC20"/>
    <mergeCell ref="DUL20:DUR20"/>
    <mergeCell ref="DUS20:DUY20"/>
    <mergeCell ref="DUZ20:DVF20"/>
    <mergeCell ref="DVG20:DVM20"/>
    <mergeCell ref="DVN20:DVT20"/>
    <mergeCell ref="DTC20:DTI20"/>
    <mergeCell ref="DTJ20:DTP20"/>
    <mergeCell ref="DTQ20:DTW20"/>
    <mergeCell ref="DTX20:DUD20"/>
    <mergeCell ref="DUE20:DUK20"/>
    <mergeCell ref="DRT20:DRZ20"/>
    <mergeCell ref="DSA20:DSG20"/>
    <mergeCell ref="DSH20:DSN20"/>
    <mergeCell ref="DSO20:DSU20"/>
    <mergeCell ref="DSV20:DTB20"/>
    <mergeCell ref="DQK20:DQQ20"/>
    <mergeCell ref="DQR20:DQX20"/>
    <mergeCell ref="DQY20:DRE20"/>
    <mergeCell ref="DRF20:DRL20"/>
    <mergeCell ref="DRM20:DRS20"/>
    <mergeCell ref="DPB20:DPH20"/>
    <mergeCell ref="DPI20:DPO20"/>
    <mergeCell ref="DPP20:DPV20"/>
    <mergeCell ref="DPW20:DQC20"/>
    <mergeCell ref="DQD20:DQJ20"/>
    <mergeCell ref="DNS20:DNY20"/>
    <mergeCell ref="DNZ20:DOF20"/>
    <mergeCell ref="DOG20:DOM20"/>
    <mergeCell ref="DON20:DOT20"/>
    <mergeCell ref="DOU20:DPA20"/>
    <mergeCell ref="DMJ20:DMP20"/>
    <mergeCell ref="DMQ20:DMW20"/>
    <mergeCell ref="DMX20:DND20"/>
    <mergeCell ref="DNE20:DNK20"/>
    <mergeCell ref="DNL20:DNR20"/>
    <mergeCell ref="DLA20:DLG20"/>
    <mergeCell ref="DLH20:DLN20"/>
    <mergeCell ref="DLO20:DLU20"/>
    <mergeCell ref="DLV20:DMB20"/>
    <mergeCell ref="DMC20:DMI20"/>
    <mergeCell ref="DJR20:DJX20"/>
    <mergeCell ref="DJY20:DKE20"/>
    <mergeCell ref="DKF20:DKL20"/>
    <mergeCell ref="DKM20:DKS20"/>
    <mergeCell ref="DKT20:DKZ20"/>
    <mergeCell ref="DII20:DIO20"/>
    <mergeCell ref="DIP20:DIV20"/>
    <mergeCell ref="DIW20:DJC20"/>
    <mergeCell ref="DJD20:DJJ20"/>
    <mergeCell ref="DJK20:DJQ20"/>
    <mergeCell ref="DGZ20:DHF20"/>
    <mergeCell ref="DHG20:DHM20"/>
    <mergeCell ref="DHN20:DHT20"/>
    <mergeCell ref="DHU20:DIA20"/>
    <mergeCell ref="DIB20:DIH20"/>
    <mergeCell ref="DFQ20:DFW20"/>
    <mergeCell ref="DFX20:DGD20"/>
    <mergeCell ref="DGE20:DGK20"/>
    <mergeCell ref="DGL20:DGR20"/>
    <mergeCell ref="DGS20:DGY20"/>
    <mergeCell ref="DEH20:DEN20"/>
    <mergeCell ref="DEO20:DEU20"/>
    <mergeCell ref="DEV20:DFB20"/>
    <mergeCell ref="DFC20:DFI20"/>
    <mergeCell ref="DFJ20:DFP20"/>
    <mergeCell ref="DCY20:DDE20"/>
    <mergeCell ref="DDF20:DDL20"/>
    <mergeCell ref="DDM20:DDS20"/>
    <mergeCell ref="DDT20:DDZ20"/>
    <mergeCell ref="DEA20:DEG20"/>
    <mergeCell ref="DBP20:DBV20"/>
    <mergeCell ref="DBW20:DCC20"/>
    <mergeCell ref="DCD20:DCJ20"/>
    <mergeCell ref="DCK20:DCQ20"/>
    <mergeCell ref="DCR20:DCX20"/>
    <mergeCell ref="DAG20:DAM20"/>
    <mergeCell ref="DAN20:DAT20"/>
    <mergeCell ref="DAU20:DBA20"/>
    <mergeCell ref="DBB20:DBH20"/>
    <mergeCell ref="DBI20:DBO20"/>
    <mergeCell ref="CYX20:CZD20"/>
    <mergeCell ref="CZE20:CZK20"/>
    <mergeCell ref="CZL20:CZR20"/>
    <mergeCell ref="CZS20:CZY20"/>
    <mergeCell ref="CZZ20:DAF20"/>
    <mergeCell ref="CXO20:CXU20"/>
    <mergeCell ref="CXV20:CYB20"/>
    <mergeCell ref="CYC20:CYI20"/>
    <mergeCell ref="CYJ20:CYP20"/>
    <mergeCell ref="CYQ20:CYW20"/>
    <mergeCell ref="CWF20:CWL20"/>
    <mergeCell ref="CWM20:CWS20"/>
    <mergeCell ref="CWT20:CWZ20"/>
    <mergeCell ref="CXA20:CXG20"/>
    <mergeCell ref="CXH20:CXN20"/>
    <mergeCell ref="CUW20:CVC20"/>
    <mergeCell ref="CVD20:CVJ20"/>
    <mergeCell ref="CVK20:CVQ20"/>
    <mergeCell ref="CVR20:CVX20"/>
    <mergeCell ref="CVY20:CWE20"/>
    <mergeCell ref="CTN20:CTT20"/>
    <mergeCell ref="CTU20:CUA20"/>
    <mergeCell ref="CUB20:CUH20"/>
    <mergeCell ref="CUI20:CUO20"/>
    <mergeCell ref="CUP20:CUV20"/>
    <mergeCell ref="CSE20:CSK20"/>
    <mergeCell ref="CSL20:CSR20"/>
    <mergeCell ref="CSS20:CSY20"/>
    <mergeCell ref="CSZ20:CTF20"/>
    <mergeCell ref="CTG20:CTM20"/>
    <mergeCell ref="CQV20:CRB20"/>
    <mergeCell ref="CRC20:CRI20"/>
    <mergeCell ref="CRJ20:CRP20"/>
    <mergeCell ref="CRQ20:CRW20"/>
    <mergeCell ref="CRX20:CSD20"/>
    <mergeCell ref="CPM20:CPS20"/>
    <mergeCell ref="CPT20:CPZ20"/>
    <mergeCell ref="CQA20:CQG20"/>
    <mergeCell ref="CQH20:CQN20"/>
    <mergeCell ref="CQO20:CQU20"/>
    <mergeCell ref="COD20:COJ20"/>
    <mergeCell ref="COK20:COQ20"/>
    <mergeCell ref="COR20:COX20"/>
    <mergeCell ref="COY20:CPE20"/>
    <mergeCell ref="CPF20:CPL20"/>
    <mergeCell ref="CMU20:CNA20"/>
    <mergeCell ref="CNB20:CNH20"/>
    <mergeCell ref="CNI20:CNO20"/>
    <mergeCell ref="CNP20:CNV20"/>
    <mergeCell ref="CNW20:COC20"/>
    <mergeCell ref="CLL20:CLR20"/>
    <mergeCell ref="CLS20:CLY20"/>
    <mergeCell ref="CLZ20:CMF20"/>
    <mergeCell ref="CMG20:CMM20"/>
    <mergeCell ref="CMN20:CMT20"/>
    <mergeCell ref="CKC20:CKI20"/>
    <mergeCell ref="CKJ20:CKP20"/>
    <mergeCell ref="CKQ20:CKW20"/>
    <mergeCell ref="CKX20:CLD20"/>
    <mergeCell ref="CLE20:CLK20"/>
    <mergeCell ref="CIT20:CIZ20"/>
    <mergeCell ref="CJA20:CJG20"/>
    <mergeCell ref="CJH20:CJN20"/>
    <mergeCell ref="CJO20:CJU20"/>
    <mergeCell ref="CJV20:CKB20"/>
    <mergeCell ref="CHK20:CHQ20"/>
    <mergeCell ref="CHR20:CHX20"/>
    <mergeCell ref="CHY20:CIE20"/>
    <mergeCell ref="CIF20:CIL20"/>
    <mergeCell ref="CIM20:CIS20"/>
    <mergeCell ref="CGB20:CGH20"/>
    <mergeCell ref="CGI20:CGO20"/>
    <mergeCell ref="CGP20:CGV20"/>
    <mergeCell ref="CGW20:CHC20"/>
    <mergeCell ref="CHD20:CHJ20"/>
    <mergeCell ref="CES20:CEY20"/>
    <mergeCell ref="CEZ20:CFF20"/>
    <mergeCell ref="CFG20:CFM20"/>
    <mergeCell ref="CFN20:CFT20"/>
    <mergeCell ref="CFU20:CGA20"/>
    <mergeCell ref="CDJ20:CDP20"/>
    <mergeCell ref="CDQ20:CDW20"/>
    <mergeCell ref="CDX20:CED20"/>
    <mergeCell ref="CEE20:CEK20"/>
    <mergeCell ref="CEL20:CER20"/>
    <mergeCell ref="CCA20:CCG20"/>
    <mergeCell ref="CCH20:CCN20"/>
    <mergeCell ref="CCO20:CCU20"/>
    <mergeCell ref="CCV20:CDB20"/>
    <mergeCell ref="CDC20:CDI20"/>
    <mergeCell ref="CAR20:CAX20"/>
    <mergeCell ref="CAY20:CBE20"/>
    <mergeCell ref="CBF20:CBL20"/>
    <mergeCell ref="CBM20:CBS20"/>
    <mergeCell ref="CBT20:CBZ20"/>
    <mergeCell ref="BZI20:BZO20"/>
    <mergeCell ref="BZP20:BZV20"/>
    <mergeCell ref="BZW20:CAC20"/>
    <mergeCell ref="CAD20:CAJ20"/>
    <mergeCell ref="CAK20:CAQ20"/>
    <mergeCell ref="BXZ20:BYF20"/>
    <mergeCell ref="BYG20:BYM20"/>
    <mergeCell ref="BYN20:BYT20"/>
    <mergeCell ref="BYU20:BZA20"/>
    <mergeCell ref="BZB20:BZH20"/>
    <mergeCell ref="BWQ20:BWW20"/>
    <mergeCell ref="BWX20:BXD20"/>
    <mergeCell ref="BXE20:BXK20"/>
    <mergeCell ref="BXL20:BXR20"/>
    <mergeCell ref="BXS20:BXY20"/>
    <mergeCell ref="BVH20:BVN20"/>
    <mergeCell ref="BVO20:BVU20"/>
    <mergeCell ref="BVV20:BWB20"/>
    <mergeCell ref="BWC20:BWI20"/>
    <mergeCell ref="BWJ20:BWP20"/>
    <mergeCell ref="BTY20:BUE20"/>
    <mergeCell ref="BUF20:BUL20"/>
    <mergeCell ref="BUM20:BUS20"/>
    <mergeCell ref="BUT20:BUZ20"/>
    <mergeCell ref="BVA20:BVG20"/>
    <mergeCell ref="BSP20:BSV20"/>
    <mergeCell ref="BSW20:BTC20"/>
    <mergeCell ref="BTD20:BTJ20"/>
    <mergeCell ref="BTK20:BTQ20"/>
    <mergeCell ref="BTR20:BTX20"/>
    <mergeCell ref="BRG20:BRM20"/>
    <mergeCell ref="BRN20:BRT20"/>
    <mergeCell ref="BRU20:BSA20"/>
    <mergeCell ref="BSB20:BSH20"/>
    <mergeCell ref="BSI20:BSO20"/>
    <mergeCell ref="BPX20:BQD20"/>
    <mergeCell ref="BQE20:BQK20"/>
    <mergeCell ref="BQL20:BQR20"/>
    <mergeCell ref="BQS20:BQY20"/>
    <mergeCell ref="BQZ20:BRF20"/>
    <mergeCell ref="BOO20:BOU20"/>
    <mergeCell ref="BOV20:BPB20"/>
    <mergeCell ref="BPC20:BPI20"/>
    <mergeCell ref="BPJ20:BPP20"/>
    <mergeCell ref="BPQ20:BPW20"/>
    <mergeCell ref="BNF20:BNL20"/>
    <mergeCell ref="BNM20:BNS20"/>
    <mergeCell ref="BNT20:BNZ20"/>
    <mergeCell ref="BOA20:BOG20"/>
    <mergeCell ref="BOH20:BON20"/>
    <mergeCell ref="BLW20:BMC20"/>
    <mergeCell ref="BMD20:BMJ20"/>
    <mergeCell ref="BMK20:BMQ20"/>
    <mergeCell ref="BMR20:BMX20"/>
    <mergeCell ref="BMY20:BNE20"/>
    <mergeCell ref="BKN20:BKT20"/>
    <mergeCell ref="BKU20:BLA20"/>
    <mergeCell ref="BLB20:BLH20"/>
    <mergeCell ref="BLI20:BLO20"/>
    <mergeCell ref="BLP20:BLV20"/>
    <mergeCell ref="BJE20:BJK20"/>
    <mergeCell ref="BJL20:BJR20"/>
    <mergeCell ref="BJS20:BJY20"/>
    <mergeCell ref="BJZ20:BKF20"/>
    <mergeCell ref="BKG20:BKM20"/>
    <mergeCell ref="BHV20:BIB20"/>
    <mergeCell ref="BIC20:BII20"/>
    <mergeCell ref="BIJ20:BIP20"/>
    <mergeCell ref="BIQ20:BIW20"/>
    <mergeCell ref="BIX20:BJD20"/>
    <mergeCell ref="BGM20:BGS20"/>
    <mergeCell ref="BGT20:BGZ20"/>
    <mergeCell ref="BHA20:BHG20"/>
    <mergeCell ref="BHH20:BHN20"/>
    <mergeCell ref="BHO20:BHU20"/>
    <mergeCell ref="BFD20:BFJ20"/>
    <mergeCell ref="BFK20:BFQ20"/>
    <mergeCell ref="BFR20:BFX20"/>
    <mergeCell ref="BFY20:BGE20"/>
    <mergeCell ref="BGF20:BGL20"/>
    <mergeCell ref="BDU20:BEA20"/>
    <mergeCell ref="BEB20:BEH20"/>
    <mergeCell ref="BEI20:BEO20"/>
    <mergeCell ref="BEP20:BEV20"/>
    <mergeCell ref="BEW20:BFC20"/>
    <mergeCell ref="BCL20:BCR20"/>
    <mergeCell ref="BCS20:BCY20"/>
    <mergeCell ref="BCZ20:BDF20"/>
    <mergeCell ref="BDG20:BDM20"/>
    <mergeCell ref="BDN20:BDT20"/>
    <mergeCell ref="BBC20:BBI20"/>
    <mergeCell ref="BBJ20:BBP20"/>
    <mergeCell ref="BBQ20:BBW20"/>
    <mergeCell ref="BBX20:BCD20"/>
    <mergeCell ref="BCE20:BCK20"/>
    <mergeCell ref="AZT20:AZZ20"/>
    <mergeCell ref="BAA20:BAG20"/>
    <mergeCell ref="BAH20:BAN20"/>
    <mergeCell ref="BAO20:BAU20"/>
    <mergeCell ref="BAV20:BBB20"/>
    <mergeCell ref="AYK20:AYQ20"/>
    <mergeCell ref="AYR20:AYX20"/>
    <mergeCell ref="AYY20:AZE20"/>
    <mergeCell ref="AZF20:AZL20"/>
    <mergeCell ref="AZM20:AZS20"/>
    <mergeCell ref="AXB20:AXH20"/>
    <mergeCell ref="AXI20:AXO20"/>
    <mergeCell ref="AXP20:AXV20"/>
    <mergeCell ref="AXW20:AYC20"/>
    <mergeCell ref="AYD20:AYJ20"/>
    <mergeCell ref="AVS20:AVY20"/>
    <mergeCell ref="AVZ20:AWF20"/>
    <mergeCell ref="AWG20:AWM20"/>
    <mergeCell ref="AWN20:AWT20"/>
    <mergeCell ref="AWU20:AXA20"/>
    <mergeCell ref="AUJ20:AUP20"/>
    <mergeCell ref="AUQ20:AUW20"/>
    <mergeCell ref="AUX20:AVD20"/>
    <mergeCell ref="AVE20:AVK20"/>
    <mergeCell ref="AVL20:AVR20"/>
    <mergeCell ref="ATA20:ATG20"/>
    <mergeCell ref="ATH20:ATN20"/>
    <mergeCell ref="ATO20:ATU20"/>
    <mergeCell ref="ATV20:AUB20"/>
    <mergeCell ref="AUC20:AUI20"/>
    <mergeCell ref="ARR20:ARX20"/>
    <mergeCell ref="ARY20:ASE20"/>
    <mergeCell ref="ASF20:ASL20"/>
    <mergeCell ref="ASM20:ASS20"/>
    <mergeCell ref="AST20:ASZ20"/>
    <mergeCell ref="AQI20:AQO20"/>
    <mergeCell ref="AQP20:AQV20"/>
    <mergeCell ref="AQW20:ARC20"/>
    <mergeCell ref="ARD20:ARJ20"/>
    <mergeCell ref="ARK20:ARQ20"/>
    <mergeCell ref="AOZ20:APF20"/>
    <mergeCell ref="APG20:APM20"/>
    <mergeCell ref="APN20:APT20"/>
    <mergeCell ref="APU20:AQA20"/>
    <mergeCell ref="AQB20:AQH20"/>
    <mergeCell ref="ANQ20:ANW20"/>
    <mergeCell ref="ANX20:AOD20"/>
    <mergeCell ref="AOE20:AOK20"/>
    <mergeCell ref="AOL20:AOR20"/>
    <mergeCell ref="AOS20:AOY20"/>
    <mergeCell ref="AMH20:AMN20"/>
    <mergeCell ref="AMO20:AMU20"/>
    <mergeCell ref="AMV20:ANB20"/>
    <mergeCell ref="ANC20:ANI20"/>
    <mergeCell ref="ANJ20:ANP20"/>
    <mergeCell ref="AKY20:ALE20"/>
    <mergeCell ref="ALF20:ALL20"/>
    <mergeCell ref="ALM20:ALS20"/>
    <mergeCell ref="ALT20:ALZ20"/>
    <mergeCell ref="AMA20:AMG20"/>
    <mergeCell ref="AJP20:AJV20"/>
    <mergeCell ref="AJW20:AKC20"/>
    <mergeCell ref="AKD20:AKJ20"/>
    <mergeCell ref="AKK20:AKQ20"/>
    <mergeCell ref="AKR20:AKX20"/>
    <mergeCell ref="AIG20:AIM20"/>
    <mergeCell ref="AIN20:AIT20"/>
    <mergeCell ref="AIU20:AJA20"/>
    <mergeCell ref="AJB20:AJH20"/>
    <mergeCell ref="AJI20:AJO20"/>
    <mergeCell ref="AGX20:AHD20"/>
    <mergeCell ref="AHE20:AHK20"/>
    <mergeCell ref="AHL20:AHR20"/>
    <mergeCell ref="AHS20:AHY20"/>
    <mergeCell ref="AHZ20:AIF20"/>
    <mergeCell ref="AFO20:AFU20"/>
    <mergeCell ref="AFV20:AGB20"/>
    <mergeCell ref="AGC20:AGI20"/>
    <mergeCell ref="AGJ20:AGP20"/>
    <mergeCell ref="AGQ20:AGW20"/>
    <mergeCell ref="AEF20:AEL20"/>
    <mergeCell ref="AEM20:AES20"/>
    <mergeCell ref="AET20:AEZ20"/>
    <mergeCell ref="AFA20:AFG20"/>
    <mergeCell ref="AFH20:AFN20"/>
    <mergeCell ref="ACW20:ADC20"/>
    <mergeCell ref="ADD20:ADJ20"/>
    <mergeCell ref="ADK20:ADQ20"/>
    <mergeCell ref="ADR20:ADX20"/>
    <mergeCell ref="ADY20:AEE20"/>
    <mergeCell ref="ABN20:ABT20"/>
    <mergeCell ref="ABU20:ACA20"/>
    <mergeCell ref="ACB20:ACH20"/>
    <mergeCell ref="ACI20:ACO20"/>
    <mergeCell ref="ACP20:ACV20"/>
    <mergeCell ref="AAE20:AAK20"/>
    <mergeCell ref="AAL20:AAR20"/>
    <mergeCell ref="AAS20:AAY20"/>
    <mergeCell ref="AAZ20:ABF20"/>
    <mergeCell ref="ABG20:ABM20"/>
    <mergeCell ref="YV20:ZB20"/>
    <mergeCell ref="ZC20:ZI20"/>
    <mergeCell ref="ZJ20:ZP20"/>
    <mergeCell ref="ZQ20:ZW20"/>
    <mergeCell ref="ZX20:AAD20"/>
    <mergeCell ref="XM20:XS20"/>
    <mergeCell ref="XT20:XZ20"/>
    <mergeCell ref="YA20:YG20"/>
    <mergeCell ref="YH20:YN20"/>
    <mergeCell ref="YO20:YU20"/>
    <mergeCell ref="WD20:WJ20"/>
    <mergeCell ref="WK20:WQ20"/>
    <mergeCell ref="WR20:WX20"/>
    <mergeCell ref="WY20:XE20"/>
    <mergeCell ref="XF20:XL20"/>
    <mergeCell ref="UU20:VA20"/>
    <mergeCell ref="VB20:VH20"/>
    <mergeCell ref="VI20:VO20"/>
    <mergeCell ref="VP20:VV20"/>
    <mergeCell ref="VW20:WC20"/>
    <mergeCell ref="TL20:TR20"/>
    <mergeCell ref="TS20:TY20"/>
    <mergeCell ref="TZ20:UF20"/>
    <mergeCell ref="UG20:UM20"/>
    <mergeCell ref="UN20:UT20"/>
    <mergeCell ref="SC20:SI20"/>
    <mergeCell ref="SJ20:SP20"/>
    <mergeCell ref="SQ20:SW20"/>
    <mergeCell ref="SX20:TD20"/>
    <mergeCell ref="TE20:TK20"/>
    <mergeCell ref="QT20:QZ20"/>
    <mergeCell ref="RA20:RG20"/>
    <mergeCell ref="RH20:RN20"/>
    <mergeCell ref="RO20:RU20"/>
    <mergeCell ref="RV20:SB20"/>
    <mergeCell ref="PK20:PQ20"/>
    <mergeCell ref="PR20:PX20"/>
    <mergeCell ref="PY20:QE20"/>
    <mergeCell ref="QF20:QL20"/>
    <mergeCell ref="QM20:QS20"/>
    <mergeCell ref="OB20:OH20"/>
    <mergeCell ref="OI20:OO20"/>
    <mergeCell ref="OP20:OV20"/>
    <mergeCell ref="OW20:PC20"/>
    <mergeCell ref="PD20:PJ20"/>
    <mergeCell ref="MS20:MY20"/>
    <mergeCell ref="MZ20:NF20"/>
    <mergeCell ref="NG20:NM20"/>
    <mergeCell ref="NN20:NT20"/>
    <mergeCell ref="NU20:OA20"/>
    <mergeCell ref="LJ20:LP20"/>
    <mergeCell ref="LQ20:LW20"/>
    <mergeCell ref="LX20:MD20"/>
    <mergeCell ref="ME20:MK20"/>
    <mergeCell ref="ML20:MR20"/>
    <mergeCell ref="KA20:KG20"/>
    <mergeCell ref="KH20:KN20"/>
    <mergeCell ref="KO20:KU20"/>
    <mergeCell ref="KV20:LB20"/>
    <mergeCell ref="LC20:LI20"/>
    <mergeCell ref="IR20:IX20"/>
    <mergeCell ref="IY20:JE20"/>
    <mergeCell ref="JF20:JL20"/>
    <mergeCell ref="JM20:JS20"/>
    <mergeCell ref="JT20:JZ20"/>
    <mergeCell ref="HI20:HO20"/>
    <mergeCell ref="HP20:HV20"/>
    <mergeCell ref="HW20:IC20"/>
    <mergeCell ref="ID20:IJ20"/>
    <mergeCell ref="IK20:IQ20"/>
    <mergeCell ref="FZ20:GF20"/>
    <mergeCell ref="GG20:GM20"/>
    <mergeCell ref="GN20:GT20"/>
    <mergeCell ref="GU20:HA20"/>
    <mergeCell ref="HB20:HH20"/>
    <mergeCell ref="EQ20:EW20"/>
    <mergeCell ref="EX20:FD20"/>
    <mergeCell ref="FE20:FK20"/>
    <mergeCell ref="FL20:FR20"/>
    <mergeCell ref="FS20:FY20"/>
    <mergeCell ref="DH20:DN20"/>
    <mergeCell ref="DO20:DU20"/>
    <mergeCell ref="DV20:EB20"/>
    <mergeCell ref="EC20:EI20"/>
    <mergeCell ref="EJ20:EP20"/>
    <mergeCell ref="BY20:CE20"/>
    <mergeCell ref="CF20:CL20"/>
    <mergeCell ref="CM20:CS20"/>
    <mergeCell ref="CT20:CZ20"/>
    <mergeCell ref="DA20:DG20"/>
    <mergeCell ref="AP20:AV20"/>
    <mergeCell ref="AW20:BC20"/>
    <mergeCell ref="BD20:BJ20"/>
    <mergeCell ref="BK20:BQ20"/>
    <mergeCell ref="BR20:BX20"/>
    <mergeCell ref="H20:M20"/>
    <mergeCell ref="N20:T20"/>
    <mergeCell ref="U20:AA20"/>
    <mergeCell ref="AB20:AH20"/>
    <mergeCell ref="AI20:AO20"/>
    <mergeCell ref="XAR19:XAX19"/>
    <mergeCell ref="XAY19:XBE19"/>
    <mergeCell ref="XBF19:XBL19"/>
    <mergeCell ref="XBM19:XBS19"/>
    <mergeCell ref="XBT19:XBW19"/>
    <mergeCell ref="WZI19:WZO19"/>
    <mergeCell ref="WZP19:WZV19"/>
    <mergeCell ref="WZW19:XAC19"/>
    <mergeCell ref="XAD19:XAJ19"/>
    <mergeCell ref="XAK19:XAQ19"/>
    <mergeCell ref="WXZ19:WYF19"/>
    <mergeCell ref="WYG19:WYM19"/>
    <mergeCell ref="WYN19:WYT19"/>
    <mergeCell ref="WYU19:WZA19"/>
    <mergeCell ref="WZB19:WZH19"/>
    <mergeCell ref="WWQ19:WWW19"/>
    <mergeCell ref="WWX19:WXD19"/>
    <mergeCell ref="WXE19:WXK19"/>
    <mergeCell ref="WXL19:WXR19"/>
    <mergeCell ref="WXS19:WXY19"/>
    <mergeCell ref="WVH19:WVN19"/>
    <mergeCell ref="WVO19:WVU19"/>
    <mergeCell ref="WVV19:WWB19"/>
    <mergeCell ref="WWC19:WWI19"/>
    <mergeCell ref="WWJ19:WWP19"/>
    <mergeCell ref="WTY19:WUE19"/>
    <mergeCell ref="WUF19:WUL19"/>
    <mergeCell ref="WUM19:WUS19"/>
    <mergeCell ref="WUT19:WUZ19"/>
    <mergeCell ref="WVA19:WVG19"/>
    <mergeCell ref="WSP19:WSV19"/>
    <mergeCell ref="WSW19:WTC19"/>
    <mergeCell ref="WTD19:WTJ19"/>
    <mergeCell ref="WTK19:WTQ19"/>
    <mergeCell ref="WTR19:WTX19"/>
    <mergeCell ref="WRG19:WRM19"/>
    <mergeCell ref="WRN19:WRT19"/>
    <mergeCell ref="WRU19:WSA19"/>
    <mergeCell ref="WSB19:WSH19"/>
    <mergeCell ref="WSI19:WSO19"/>
    <mergeCell ref="WPX19:WQD19"/>
    <mergeCell ref="WQE19:WQK19"/>
    <mergeCell ref="WQL19:WQR19"/>
    <mergeCell ref="WQS19:WQY19"/>
    <mergeCell ref="WQZ19:WRF19"/>
    <mergeCell ref="WOO19:WOU19"/>
    <mergeCell ref="WOV19:WPB19"/>
    <mergeCell ref="WPC19:WPI19"/>
    <mergeCell ref="WPJ19:WPP19"/>
    <mergeCell ref="WPQ19:WPW19"/>
    <mergeCell ref="WNF19:WNL19"/>
    <mergeCell ref="WNM19:WNS19"/>
    <mergeCell ref="WNT19:WNZ19"/>
    <mergeCell ref="WOA19:WOG19"/>
    <mergeCell ref="WOH19:WON19"/>
    <mergeCell ref="WLW19:WMC19"/>
    <mergeCell ref="WMD19:WMJ19"/>
    <mergeCell ref="WMK19:WMQ19"/>
    <mergeCell ref="WMR19:WMX19"/>
    <mergeCell ref="WMY19:WNE19"/>
    <mergeCell ref="WKN19:WKT19"/>
    <mergeCell ref="WKU19:WLA19"/>
    <mergeCell ref="WLB19:WLH19"/>
    <mergeCell ref="WLI19:WLO19"/>
    <mergeCell ref="WLP19:WLV19"/>
    <mergeCell ref="WJE19:WJK19"/>
    <mergeCell ref="WJL19:WJR19"/>
    <mergeCell ref="WJS19:WJY19"/>
    <mergeCell ref="WJZ19:WKF19"/>
    <mergeCell ref="WKG19:WKM19"/>
    <mergeCell ref="WHV19:WIB19"/>
    <mergeCell ref="WIC19:WII19"/>
    <mergeCell ref="WIJ19:WIP19"/>
    <mergeCell ref="WIQ19:WIW19"/>
    <mergeCell ref="WIX19:WJD19"/>
    <mergeCell ref="WGM19:WGS19"/>
    <mergeCell ref="WGT19:WGZ19"/>
    <mergeCell ref="WHA19:WHG19"/>
    <mergeCell ref="WHH19:WHN19"/>
    <mergeCell ref="WHO19:WHU19"/>
    <mergeCell ref="WFD19:WFJ19"/>
    <mergeCell ref="WFK19:WFQ19"/>
    <mergeCell ref="WFR19:WFX19"/>
    <mergeCell ref="WFY19:WGE19"/>
    <mergeCell ref="WGF19:WGL19"/>
    <mergeCell ref="WDU19:WEA19"/>
    <mergeCell ref="WEB19:WEH19"/>
    <mergeCell ref="WEI19:WEO19"/>
    <mergeCell ref="WEP19:WEV19"/>
    <mergeCell ref="WEW19:WFC19"/>
    <mergeCell ref="WCL19:WCR19"/>
    <mergeCell ref="WCS19:WCY19"/>
    <mergeCell ref="WCZ19:WDF19"/>
    <mergeCell ref="WDG19:WDM19"/>
    <mergeCell ref="WDN19:WDT19"/>
    <mergeCell ref="WBC19:WBI19"/>
    <mergeCell ref="WBJ19:WBP19"/>
    <mergeCell ref="WBQ19:WBW19"/>
    <mergeCell ref="WBX19:WCD19"/>
    <mergeCell ref="WCE19:WCK19"/>
    <mergeCell ref="VZT19:VZZ19"/>
    <mergeCell ref="WAA19:WAG19"/>
    <mergeCell ref="WAH19:WAN19"/>
    <mergeCell ref="WAO19:WAU19"/>
    <mergeCell ref="WAV19:WBB19"/>
    <mergeCell ref="VYK19:VYQ19"/>
    <mergeCell ref="VYR19:VYX19"/>
    <mergeCell ref="VYY19:VZE19"/>
    <mergeCell ref="VZF19:VZL19"/>
    <mergeCell ref="VZM19:VZS19"/>
    <mergeCell ref="VXB19:VXH19"/>
    <mergeCell ref="VXI19:VXO19"/>
    <mergeCell ref="VXP19:VXV19"/>
    <mergeCell ref="VXW19:VYC19"/>
    <mergeCell ref="VYD19:VYJ19"/>
    <mergeCell ref="VVS19:VVY19"/>
    <mergeCell ref="VVZ19:VWF19"/>
    <mergeCell ref="VWG19:VWM19"/>
    <mergeCell ref="VWN19:VWT19"/>
    <mergeCell ref="VWU19:VXA19"/>
    <mergeCell ref="VUJ19:VUP19"/>
    <mergeCell ref="VUQ19:VUW19"/>
    <mergeCell ref="VUX19:VVD19"/>
    <mergeCell ref="VVE19:VVK19"/>
    <mergeCell ref="VVL19:VVR19"/>
    <mergeCell ref="VTA19:VTG19"/>
    <mergeCell ref="VTH19:VTN19"/>
    <mergeCell ref="VTO19:VTU19"/>
    <mergeCell ref="VTV19:VUB19"/>
    <mergeCell ref="VUC19:VUI19"/>
    <mergeCell ref="VRR19:VRX19"/>
    <mergeCell ref="VRY19:VSE19"/>
    <mergeCell ref="VSF19:VSL19"/>
    <mergeCell ref="VSM19:VSS19"/>
    <mergeCell ref="VST19:VSZ19"/>
    <mergeCell ref="VQI19:VQO19"/>
    <mergeCell ref="VQP19:VQV19"/>
    <mergeCell ref="VQW19:VRC19"/>
    <mergeCell ref="VRD19:VRJ19"/>
    <mergeCell ref="VRK19:VRQ19"/>
    <mergeCell ref="VOZ19:VPF19"/>
    <mergeCell ref="VPG19:VPM19"/>
    <mergeCell ref="VPN19:VPT19"/>
    <mergeCell ref="VPU19:VQA19"/>
    <mergeCell ref="VQB19:VQH19"/>
    <mergeCell ref="VNQ19:VNW19"/>
    <mergeCell ref="VNX19:VOD19"/>
    <mergeCell ref="VOE19:VOK19"/>
    <mergeCell ref="VOL19:VOR19"/>
    <mergeCell ref="VOS19:VOY19"/>
    <mergeCell ref="VMH19:VMN19"/>
    <mergeCell ref="VMO19:VMU19"/>
    <mergeCell ref="VMV19:VNB19"/>
    <mergeCell ref="VNC19:VNI19"/>
    <mergeCell ref="VNJ19:VNP19"/>
    <mergeCell ref="VKY19:VLE19"/>
    <mergeCell ref="VLF19:VLL19"/>
    <mergeCell ref="VLM19:VLS19"/>
    <mergeCell ref="VLT19:VLZ19"/>
    <mergeCell ref="VMA19:VMG19"/>
    <mergeCell ref="VJP19:VJV19"/>
    <mergeCell ref="VJW19:VKC19"/>
    <mergeCell ref="VKD19:VKJ19"/>
    <mergeCell ref="VKK19:VKQ19"/>
    <mergeCell ref="VKR19:VKX19"/>
    <mergeCell ref="VIG19:VIM19"/>
    <mergeCell ref="VIN19:VIT19"/>
    <mergeCell ref="VIU19:VJA19"/>
    <mergeCell ref="VJB19:VJH19"/>
    <mergeCell ref="VJI19:VJO19"/>
    <mergeCell ref="VGX19:VHD19"/>
    <mergeCell ref="VHE19:VHK19"/>
    <mergeCell ref="VHL19:VHR19"/>
    <mergeCell ref="VHS19:VHY19"/>
    <mergeCell ref="VHZ19:VIF19"/>
    <mergeCell ref="VFO19:VFU19"/>
    <mergeCell ref="VFV19:VGB19"/>
    <mergeCell ref="VGC19:VGI19"/>
    <mergeCell ref="VGJ19:VGP19"/>
    <mergeCell ref="VGQ19:VGW19"/>
    <mergeCell ref="VEF19:VEL19"/>
    <mergeCell ref="VEM19:VES19"/>
    <mergeCell ref="VET19:VEZ19"/>
    <mergeCell ref="VFA19:VFG19"/>
    <mergeCell ref="VFH19:VFN19"/>
    <mergeCell ref="VCW19:VDC19"/>
    <mergeCell ref="VDD19:VDJ19"/>
    <mergeCell ref="VDK19:VDQ19"/>
    <mergeCell ref="VDR19:VDX19"/>
    <mergeCell ref="VDY19:VEE19"/>
    <mergeCell ref="VBN19:VBT19"/>
    <mergeCell ref="VBU19:VCA19"/>
    <mergeCell ref="VCB19:VCH19"/>
    <mergeCell ref="VCI19:VCO19"/>
    <mergeCell ref="VCP19:VCV19"/>
    <mergeCell ref="VAE19:VAK19"/>
    <mergeCell ref="VAL19:VAR19"/>
    <mergeCell ref="VAS19:VAY19"/>
    <mergeCell ref="VAZ19:VBF19"/>
    <mergeCell ref="VBG19:VBM19"/>
    <mergeCell ref="UYV19:UZB19"/>
    <mergeCell ref="UZC19:UZI19"/>
    <mergeCell ref="UZJ19:UZP19"/>
    <mergeCell ref="UZQ19:UZW19"/>
    <mergeCell ref="UZX19:VAD19"/>
    <mergeCell ref="UXM19:UXS19"/>
    <mergeCell ref="UXT19:UXZ19"/>
    <mergeCell ref="UYA19:UYG19"/>
    <mergeCell ref="UYH19:UYN19"/>
    <mergeCell ref="UYO19:UYU19"/>
    <mergeCell ref="UWD19:UWJ19"/>
    <mergeCell ref="UWK19:UWQ19"/>
    <mergeCell ref="UWR19:UWX19"/>
    <mergeCell ref="UWY19:UXE19"/>
    <mergeCell ref="UXF19:UXL19"/>
    <mergeCell ref="UUU19:UVA19"/>
    <mergeCell ref="UVB19:UVH19"/>
    <mergeCell ref="UVI19:UVO19"/>
    <mergeCell ref="UVP19:UVV19"/>
    <mergeCell ref="UVW19:UWC19"/>
    <mergeCell ref="UTL19:UTR19"/>
    <mergeCell ref="UTS19:UTY19"/>
    <mergeCell ref="UTZ19:UUF19"/>
    <mergeCell ref="UUG19:UUM19"/>
    <mergeCell ref="UUN19:UUT19"/>
    <mergeCell ref="USC19:USI19"/>
    <mergeCell ref="USJ19:USP19"/>
    <mergeCell ref="USQ19:USW19"/>
    <mergeCell ref="USX19:UTD19"/>
    <mergeCell ref="UTE19:UTK19"/>
    <mergeCell ref="UQT19:UQZ19"/>
    <mergeCell ref="URA19:URG19"/>
    <mergeCell ref="URH19:URN19"/>
    <mergeCell ref="URO19:URU19"/>
    <mergeCell ref="URV19:USB19"/>
    <mergeCell ref="UPK19:UPQ19"/>
    <mergeCell ref="UPR19:UPX19"/>
    <mergeCell ref="UPY19:UQE19"/>
    <mergeCell ref="UQF19:UQL19"/>
    <mergeCell ref="UQM19:UQS19"/>
    <mergeCell ref="UOB19:UOH19"/>
    <mergeCell ref="UOI19:UOO19"/>
    <mergeCell ref="UOP19:UOV19"/>
    <mergeCell ref="UOW19:UPC19"/>
    <mergeCell ref="UPD19:UPJ19"/>
    <mergeCell ref="UMS19:UMY19"/>
    <mergeCell ref="UMZ19:UNF19"/>
    <mergeCell ref="UNG19:UNM19"/>
    <mergeCell ref="UNN19:UNT19"/>
    <mergeCell ref="UNU19:UOA19"/>
    <mergeCell ref="ULJ19:ULP19"/>
    <mergeCell ref="ULQ19:ULW19"/>
    <mergeCell ref="ULX19:UMD19"/>
    <mergeCell ref="UME19:UMK19"/>
    <mergeCell ref="UML19:UMR19"/>
    <mergeCell ref="UKA19:UKG19"/>
    <mergeCell ref="UKH19:UKN19"/>
    <mergeCell ref="UKO19:UKU19"/>
    <mergeCell ref="UKV19:ULB19"/>
    <mergeCell ref="ULC19:ULI19"/>
    <mergeCell ref="UIR19:UIX19"/>
    <mergeCell ref="UIY19:UJE19"/>
    <mergeCell ref="UJF19:UJL19"/>
    <mergeCell ref="UJM19:UJS19"/>
    <mergeCell ref="UJT19:UJZ19"/>
    <mergeCell ref="UHI19:UHO19"/>
    <mergeCell ref="UHP19:UHV19"/>
    <mergeCell ref="UHW19:UIC19"/>
    <mergeCell ref="UID19:UIJ19"/>
    <mergeCell ref="UIK19:UIQ19"/>
    <mergeCell ref="UFZ19:UGF19"/>
    <mergeCell ref="UGG19:UGM19"/>
    <mergeCell ref="UGN19:UGT19"/>
    <mergeCell ref="UGU19:UHA19"/>
    <mergeCell ref="UHB19:UHH19"/>
    <mergeCell ref="UEQ19:UEW19"/>
    <mergeCell ref="UEX19:UFD19"/>
    <mergeCell ref="UFE19:UFK19"/>
    <mergeCell ref="UFL19:UFR19"/>
    <mergeCell ref="UFS19:UFY19"/>
    <mergeCell ref="UDH19:UDN19"/>
    <mergeCell ref="UDO19:UDU19"/>
    <mergeCell ref="UDV19:UEB19"/>
    <mergeCell ref="UEC19:UEI19"/>
    <mergeCell ref="UEJ19:UEP19"/>
    <mergeCell ref="UBY19:UCE19"/>
    <mergeCell ref="UCF19:UCL19"/>
    <mergeCell ref="UCM19:UCS19"/>
    <mergeCell ref="UCT19:UCZ19"/>
    <mergeCell ref="UDA19:UDG19"/>
    <mergeCell ref="UAP19:UAV19"/>
    <mergeCell ref="UAW19:UBC19"/>
    <mergeCell ref="UBD19:UBJ19"/>
    <mergeCell ref="UBK19:UBQ19"/>
    <mergeCell ref="UBR19:UBX19"/>
    <mergeCell ref="TZG19:TZM19"/>
    <mergeCell ref="TZN19:TZT19"/>
    <mergeCell ref="TZU19:UAA19"/>
    <mergeCell ref="UAB19:UAH19"/>
    <mergeCell ref="UAI19:UAO19"/>
    <mergeCell ref="TXX19:TYD19"/>
    <mergeCell ref="TYE19:TYK19"/>
    <mergeCell ref="TYL19:TYR19"/>
    <mergeCell ref="TYS19:TYY19"/>
    <mergeCell ref="TYZ19:TZF19"/>
    <mergeCell ref="TWO19:TWU19"/>
    <mergeCell ref="TWV19:TXB19"/>
    <mergeCell ref="TXC19:TXI19"/>
    <mergeCell ref="TXJ19:TXP19"/>
    <mergeCell ref="TXQ19:TXW19"/>
    <mergeCell ref="TVF19:TVL19"/>
    <mergeCell ref="TVM19:TVS19"/>
    <mergeCell ref="TVT19:TVZ19"/>
    <mergeCell ref="TWA19:TWG19"/>
    <mergeCell ref="TWH19:TWN19"/>
    <mergeCell ref="TTW19:TUC19"/>
    <mergeCell ref="TUD19:TUJ19"/>
    <mergeCell ref="TUK19:TUQ19"/>
    <mergeCell ref="TUR19:TUX19"/>
    <mergeCell ref="TUY19:TVE19"/>
    <mergeCell ref="TSN19:TST19"/>
    <mergeCell ref="TSU19:TTA19"/>
    <mergeCell ref="TTB19:TTH19"/>
    <mergeCell ref="TTI19:TTO19"/>
    <mergeCell ref="TTP19:TTV19"/>
    <mergeCell ref="TRE19:TRK19"/>
    <mergeCell ref="TRL19:TRR19"/>
    <mergeCell ref="TRS19:TRY19"/>
    <mergeCell ref="TRZ19:TSF19"/>
    <mergeCell ref="TSG19:TSM19"/>
    <mergeCell ref="TPV19:TQB19"/>
    <mergeCell ref="TQC19:TQI19"/>
    <mergeCell ref="TQJ19:TQP19"/>
    <mergeCell ref="TQQ19:TQW19"/>
    <mergeCell ref="TQX19:TRD19"/>
    <mergeCell ref="TOM19:TOS19"/>
    <mergeCell ref="TOT19:TOZ19"/>
    <mergeCell ref="TPA19:TPG19"/>
    <mergeCell ref="TPH19:TPN19"/>
    <mergeCell ref="TPO19:TPU19"/>
    <mergeCell ref="TND19:TNJ19"/>
    <mergeCell ref="TNK19:TNQ19"/>
    <mergeCell ref="TNR19:TNX19"/>
    <mergeCell ref="TNY19:TOE19"/>
    <mergeCell ref="TOF19:TOL19"/>
    <mergeCell ref="TLU19:TMA19"/>
    <mergeCell ref="TMB19:TMH19"/>
    <mergeCell ref="TMI19:TMO19"/>
    <mergeCell ref="TMP19:TMV19"/>
    <mergeCell ref="TMW19:TNC19"/>
    <mergeCell ref="TKL19:TKR19"/>
    <mergeCell ref="TKS19:TKY19"/>
    <mergeCell ref="TKZ19:TLF19"/>
    <mergeCell ref="TLG19:TLM19"/>
    <mergeCell ref="TLN19:TLT19"/>
    <mergeCell ref="TJC19:TJI19"/>
    <mergeCell ref="TJJ19:TJP19"/>
    <mergeCell ref="TJQ19:TJW19"/>
    <mergeCell ref="TJX19:TKD19"/>
    <mergeCell ref="TKE19:TKK19"/>
    <mergeCell ref="THT19:THZ19"/>
    <mergeCell ref="TIA19:TIG19"/>
    <mergeCell ref="TIH19:TIN19"/>
    <mergeCell ref="TIO19:TIU19"/>
    <mergeCell ref="TIV19:TJB19"/>
    <mergeCell ref="TGK19:TGQ19"/>
    <mergeCell ref="TGR19:TGX19"/>
    <mergeCell ref="TGY19:THE19"/>
    <mergeCell ref="THF19:THL19"/>
    <mergeCell ref="THM19:THS19"/>
    <mergeCell ref="TFB19:TFH19"/>
    <mergeCell ref="TFI19:TFO19"/>
    <mergeCell ref="TFP19:TFV19"/>
    <mergeCell ref="TFW19:TGC19"/>
    <mergeCell ref="TGD19:TGJ19"/>
    <mergeCell ref="TDS19:TDY19"/>
    <mergeCell ref="TDZ19:TEF19"/>
    <mergeCell ref="TEG19:TEM19"/>
    <mergeCell ref="TEN19:TET19"/>
    <mergeCell ref="TEU19:TFA19"/>
    <mergeCell ref="TCJ19:TCP19"/>
    <mergeCell ref="TCQ19:TCW19"/>
    <mergeCell ref="TCX19:TDD19"/>
    <mergeCell ref="TDE19:TDK19"/>
    <mergeCell ref="TDL19:TDR19"/>
    <mergeCell ref="TBA19:TBG19"/>
    <mergeCell ref="TBH19:TBN19"/>
    <mergeCell ref="TBO19:TBU19"/>
    <mergeCell ref="TBV19:TCB19"/>
    <mergeCell ref="TCC19:TCI19"/>
    <mergeCell ref="SZR19:SZX19"/>
    <mergeCell ref="SZY19:TAE19"/>
    <mergeCell ref="TAF19:TAL19"/>
    <mergeCell ref="TAM19:TAS19"/>
    <mergeCell ref="TAT19:TAZ19"/>
    <mergeCell ref="SYI19:SYO19"/>
    <mergeCell ref="SYP19:SYV19"/>
    <mergeCell ref="SYW19:SZC19"/>
    <mergeCell ref="SZD19:SZJ19"/>
    <mergeCell ref="SZK19:SZQ19"/>
    <mergeCell ref="SWZ19:SXF19"/>
    <mergeCell ref="SXG19:SXM19"/>
    <mergeCell ref="SXN19:SXT19"/>
    <mergeCell ref="SXU19:SYA19"/>
    <mergeCell ref="SYB19:SYH19"/>
    <mergeCell ref="SVQ19:SVW19"/>
    <mergeCell ref="SVX19:SWD19"/>
    <mergeCell ref="SWE19:SWK19"/>
    <mergeCell ref="SWL19:SWR19"/>
    <mergeCell ref="SWS19:SWY19"/>
    <mergeCell ref="SUH19:SUN19"/>
    <mergeCell ref="SUO19:SUU19"/>
    <mergeCell ref="SUV19:SVB19"/>
    <mergeCell ref="SVC19:SVI19"/>
    <mergeCell ref="SVJ19:SVP19"/>
    <mergeCell ref="SSY19:STE19"/>
    <mergeCell ref="STF19:STL19"/>
    <mergeCell ref="STM19:STS19"/>
    <mergeCell ref="STT19:STZ19"/>
    <mergeCell ref="SUA19:SUG19"/>
    <mergeCell ref="SRP19:SRV19"/>
    <mergeCell ref="SRW19:SSC19"/>
    <mergeCell ref="SSD19:SSJ19"/>
    <mergeCell ref="SSK19:SSQ19"/>
    <mergeCell ref="SSR19:SSX19"/>
    <mergeCell ref="SQG19:SQM19"/>
    <mergeCell ref="SQN19:SQT19"/>
    <mergeCell ref="SQU19:SRA19"/>
    <mergeCell ref="SRB19:SRH19"/>
    <mergeCell ref="SRI19:SRO19"/>
    <mergeCell ref="SOX19:SPD19"/>
    <mergeCell ref="SPE19:SPK19"/>
    <mergeCell ref="SPL19:SPR19"/>
    <mergeCell ref="SPS19:SPY19"/>
    <mergeCell ref="SPZ19:SQF19"/>
    <mergeCell ref="SNO19:SNU19"/>
    <mergeCell ref="SNV19:SOB19"/>
    <mergeCell ref="SOC19:SOI19"/>
    <mergeCell ref="SOJ19:SOP19"/>
    <mergeCell ref="SOQ19:SOW19"/>
    <mergeCell ref="SMF19:SML19"/>
    <mergeCell ref="SMM19:SMS19"/>
    <mergeCell ref="SMT19:SMZ19"/>
    <mergeCell ref="SNA19:SNG19"/>
    <mergeCell ref="SNH19:SNN19"/>
    <mergeCell ref="SKW19:SLC19"/>
    <mergeCell ref="SLD19:SLJ19"/>
    <mergeCell ref="SLK19:SLQ19"/>
    <mergeCell ref="SLR19:SLX19"/>
    <mergeCell ref="SLY19:SME19"/>
    <mergeCell ref="SJN19:SJT19"/>
    <mergeCell ref="SJU19:SKA19"/>
    <mergeCell ref="SKB19:SKH19"/>
    <mergeCell ref="SKI19:SKO19"/>
    <mergeCell ref="SKP19:SKV19"/>
    <mergeCell ref="SIE19:SIK19"/>
    <mergeCell ref="SIL19:SIR19"/>
    <mergeCell ref="SIS19:SIY19"/>
    <mergeCell ref="SIZ19:SJF19"/>
    <mergeCell ref="SJG19:SJM19"/>
    <mergeCell ref="SGV19:SHB19"/>
    <mergeCell ref="SHC19:SHI19"/>
    <mergeCell ref="SHJ19:SHP19"/>
    <mergeCell ref="SHQ19:SHW19"/>
    <mergeCell ref="SHX19:SID19"/>
    <mergeCell ref="SFM19:SFS19"/>
    <mergeCell ref="SFT19:SFZ19"/>
    <mergeCell ref="SGA19:SGG19"/>
    <mergeCell ref="SGH19:SGN19"/>
    <mergeCell ref="SGO19:SGU19"/>
    <mergeCell ref="SED19:SEJ19"/>
    <mergeCell ref="SEK19:SEQ19"/>
    <mergeCell ref="SER19:SEX19"/>
    <mergeCell ref="SEY19:SFE19"/>
    <mergeCell ref="SFF19:SFL19"/>
    <mergeCell ref="SCU19:SDA19"/>
    <mergeCell ref="SDB19:SDH19"/>
    <mergeCell ref="SDI19:SDO19"/>
    <mergeCell ref="SDP19:SDV19"/>
    <mergeCell ref="SDW19:SEC19"/>
    <mergeCell ref="SBL19:SBR19"/>
    <mergeCell ref="SBS19:SBY19"/>
    <mergeCell ref="SBZ19:SCF19"/>
    <mergeCell ref="SCG19:SCM19"/>
    <mergeCell ref="SCN19:SCT19"/>
    <mergeCell ref="SAC19:SAI19"/>
    <mergeCell ref="SAJ19:SAP19"/>
    <mergeCell ref="SAQ19:SAW19"/>
    <mergeCell ref="SAX19:SBD19"/>
    <mergeCell ref="SBE19:SBK19"/>
    <mergeCell ref="RYT19:RYZ19"/>
    <mergeCell ref="RZA19:RZG19"/>
    <mergeCell ref="RZH19:RZN19"/>
    <mergeCell ref="RZO19:RZU19"/>
    <mergeCell ref="RZV19:SAB19"/>
    <mergeCell ref="RXK19:RXQ19"/>
    <mergeCell ref="RXR19:RXX19"/>
    <mergeCell ref="RXY19:RYE19"/>
    <mergeCell ref="RYF19:RYL19"/>
    <mergeCell ref="RYM19:RYS19"/>
    <mergeCell ref="RWB19:RWH19"/>
    <mergeCell ref="RWI19:RWO19"/>
    <mergeCell ref="RWP19:RWV19"/>
    <mergeCell ref="RWW19:RXC19"/>
    <mergeCell ref="RXD19:RXJ19"/>
    <mergeCell ref="RUS19:RUY19"/>
    <mergeCell ref="RUZ19:RVF19"/>
    <mergeCell ref="RVG19:RVM19"/>
    <mergeCell ref="RVN19:RVT19"/>
    <mergeCell ref="RVU19:RWA19"/>
    <mergeCell ref="RTJ19:RTP19"/>
    <mergeCell ref="RTQ19:RTW19"/>
    <mergeCell ref="RTX19:RUD19"/>
    <mergeCell ref="RUE19:RUK19"/>
    <mergeCell ref="RUL19:RUR19"/>
    <mergeCell ref="RSA19:RSG19"/>
    <mergeCell ref="RSH19:RSN19"/>
    <mergeCell ref="RSO19:RSU19"/>
    <mergeCell ref="RSV19:RTB19"/>
    <mergeCell ref="RTC19:RTI19"/>
    <mergeCell ref="RQR19:RQX19"/>
    <mergeCell ref="RQY19:RRE19"/>
    <mergeCell ref="RRF19:RRL19"/>
    <mergeCell ref="RRM19:RRS19"/>
    <mergeCell ref="RRT19:RRZ19"/>
    <mergeCell ref="RPI19:RPO19"/>
    <mergeCell ref="RPP19:RPV19"/>
    <mergeCell ref="RPW19:RQC19"/>
    <mergeCell ref="RQD19:RQJ19"/>
    <mergeCell ref="RQK19:RQQ19"/>
    <mergeCell ref="RNZ19:ROF19"/>
    <mergeCell ref="ROG19:ROM19"/>
    <mergeCell ref="RON19:ROT19"/>
    <mergeCell ref="ROU19:RPA19"/>
    <mergeCell ref="RPB19:RPH19"/>
    <mergeCell ref="RMQ19:RMW19"/>
    <mergeCell ref="RMX19:RND19"/>
    <mergeCell ref="RNE19:RNK19"/>
    <mergeCell ref="RNL19:RNR19"/>
    <mergeCell ref="RNS19:RNY19"/>
    <mergeCell ref="RLH19:RLN19"/>
    <mergeCell ref="RLO19:RLU19"/>
    <mergeCell ref="RLV19:RMB19"/>
    <mergeCell ref="RMC19:RMI19"/>
    <mergeCell ref="RMJ19:RMP19"/>
    <mergeCell ref="RJY19:RKE19"/>
    <mergeCell ref="RKF19:RKL19"/>
    <mergeCell ref="RKM19:RKS19"/>
    <mergeCell ref="RKT19:RKZ19"/>
    <mergeCell ref="RLA19:RLG19"/>
    <mergeCell ref="RIP19:RIV19"/>
    <mergeCell ref="RIW19:RJC19"/>
    <mergeCell ref="RJD19:RJJ19"/>
    <mergeCell ref="RJK19:RJQ19"/>
    <mergeCell ref="RJR19:RJX19"/>
    <mergeCell ref="RHG19:RHM19"/>
    <mergeCell ref="RHN19:RHT19"/>
    <mergeCell ref="RHU19:RIA19"/>
    <mergeCell ref="RIB19:RIH19"/>
    <mergeCell ref="RII19:RIO19"/>
    <mergeCell ref="RFX19:RGD19"/>
    <mergeCell ref="RGE19:RGK19"/>
    <mergeCell ref="RGL19:RGR19"/>
    <mergeCell ref="RGS19:RGY19"/>
    <mergeCell ref="RGZ19:RHF19"/>
    <mergeCell ref="REO19:REU19"/>
    <mergeCell ref="REV19:RFB19"/>
    <mergeCell ref="RFC19:RFI19"/>
    <mergeCell ref="RFJ19:RFP19"/>
    <mergeCell ref="RFQ19:RFW19"/>
    <mergeCell ref="RDF19:RDL19"/>
    <mergeCell ref="RDM19:RDS19"/>
    <mergeCell ref="RDT19:RDZ19"/>
    <mergeCell ref="REA19:REG19"/>
    <mergeCell ref="REH19:REN19"/>
    <mergeCell ref="RBW19:RCC19"/>
    <mergeCell ref="RCD19:RCJ19"/>
    <mergeCell ref="RCK19:RCQ19"/>
    <mergeCell ref="RCR19:RCX19"/>
    <mergeCell ref="RCY19:RDE19"/>
    <mergeCell ref="RAN19:RAT19"/>
    <mergeCell ref="RAU19:RBA19"/>
    <mergeCell ref="RBB19:RBH19"/>
    <mergeCell ref="RBI19:RBO19"/>
    <mergeCell ref="RBP19:RBV19"/>
    <mergeCell ref="QZE19:QZK19"/>
    <mergeCell ref="QZL19:QZR19"/>
    <mergeCell ref="QZS19:QZY19"/>
    <mergeCell ref="QZZ19:RAF19"/>
    <mergeCell ref="RAG19:RAM19"/>
    <mergeCell ref="QXV19:QYB19"/>
    <mergeCell ref="QYC19:QYI19"/>
    <mergeCell ref="QYJ19:QYP19"/>
    <mergeCell ref="QYQ19:QYW19"/>
    <mergeCell ref="QYX19:QZD19"/>
    <mergeCell ref="QWM19:QWS19"/>
    <mergeCell ref="QWT19:QWZ19"/>
    <mergeCell ref="QXA19:QXG19"/>
    <mergeCell ref="QXH19:QXN19"/>
    <mergeCell ref="QXO19:QXU19"/>
    <mergeCell ref="QVD19:QVJ19"/>
    <mergeCell ref="QVK19:QVQ19"/>
    <mergeCell ref="QVR19:QVX19"/>
    <mergeCell ref="QVY19:QWE19"/>
    <mergeCell ref="QWF19:QWL19"/>
    <mergeCell ref="QTU19:QUA19"/>
    <mergeCell ref="QUB19:QUH19"/>
    <mergeCell ref="QUI19:QUO19"/>
    <mergeCell ref="QUP19:QUV19"/>
    <mergeCell ref="QUW19:QVC19"/>
    <mergeCell ref="QSL19:QSR19"/>
    <mergeCell ref="QSS19:QSY19"/>
    <mergeCell ref="QSZ19:QTF19"/>
    <mergeCell ref="QTG19:QTM19"/>
    <mergeCell ref="QTN19:QTT19"/>
    <mergeCell ref="QRC19:QRI19"/>
    <mergeCell ref="QRJ19:QRP19"/>
    <mergeCell ref="QRQ19:QRW19"/>
    <mergeCell ref="QRX19:QSD19"/>
    <mergeCell ref="QSE19:QSK19"/>
    <mergeCell ref="QPT19:QPZ19"/>
    <mergeCell ref="QQA19:QQG19"/>
    <mergeCell ref="QQH19:QQN19"/>
    <mergeCell ref="QQO19:QQU19"/>
    <mergeCell ref="QQV19:QRB19"/>
    <mergeCell ref="QOK19:QOQ19"/>
    <mergeCell ref="QOR19:QOX19"/>
    <mergeCell ref="QOY19:QPE19"/>
    <mergeCell ref="QPF19:QPL19"/>
    <mergeCell ref="QPM19:QPS19"/>
    <mergeCell ref="QNB19:QNH19"/>
    <mergeCell ref="QNI19:QNO19"/>
    <mergeCell ref="QNP19:QNV19"/>
    <mergeCell ref="QNW19:QOC19"/>
    <mergeCell ref="QOD19:QOJ19"/>
    <mergeCell ref="QLS19:QLY19"/>
    <mergeCell ref="QLZ19:QMF19"/>
    <mergeCell ref="QMG19:QMM19"/>
    <mergeCell ref="QMN19:QMT19"/>
    <mergeCell ref="QMU19:QNA19"/>
    <mergeCell ref="QKJ19:QKP19"/>
    <mergeCell ref="QKQ19:QKW19"/>
    <mergeCell ref="QKX19:QLD19"/>
    <mergeCell ref="QLE19:QLK19"/>
    <mergeCell ref="QLL19:QLR19"/>
    <mergeCell ref="QJA19:QJG19"/>
    <mergeCell ref="QJH19:QJN19"/>
    <mergeCell ref="QJO19:QJU19"/>
    <mergeCell ref="QJV19:QKB19"/>
    <mergeCell ref="QKC19:QKI19"/>
    <mergeCell ref="QHR19:QHX19"/>
    <mergeCell ref="QHY19:QIE19"/>
    <mergeCell ref="QIF19:QIL19"/>
    <mergeCell ref="QIM19:QIS19"/>
    <mergeCell ref="QIT19:QIZ19"/>
    <mergeCell ref="QGI19:QGO19"/>
    <mergeCell ref="QGP19:QGV19"/>
    <mergeCell ref="QGW19:QHC19"/>
    <mergeCell ref="QHD19:QHJ19"/>
    <mergeCell ref="QHK19:QHQ19"/>
    <mergeCell ref="QEZ19:QFF19"/>
    <mergeCell ref="QFG19:QFM19"/>
    <mergeCell ref="QFN19:QFT19"/>
    <mergeCell ref="QFU19:QGA19"/>
    <mergeCell ref="QGB19:QGH19"/>
    <mergeCell ref="QDQ19:QDW19"/>
    <mergeCell ref="QDX19:QED19"/>
    <mergeCell ref="QEE19:QEK19"/>
    <mergeCell ref="QEL19:QER19"/>
    <mergeCell ref="QES19:QEY19"/>
    <mergeCell ref="QCH19:QCN19"/>
    <mergeCell ref="QCO19:QCU19"/>
    <mergeCell ref="QCV19:QDB19"/>
    <mergeCell ref="QDC19:QDI19"/>
    <mergeCell ref="QDJ19:QDP19"/>
    <mergeCell ref="QAY19:QBE19"/>
    <mergeCell ref="QBF19:QBL19"/>
    <mergeCell ref="QBM19:QBS19"/>
    <mergeCell ref="QBT19:QBZ19"/>
    <mergeCell ref="QCA19:QCG19"/>
    <mergeCell ref="PZP19:PZV19"/>
    <mergeCell ref="PZW19:QAC19"/>
    <mergeCell ref="QAD19:QAJ19"/>
    <mergeCell ref="QAK19:QAQ19"/>
    <mergeCell ref="QAR19:QAX19"/>
    <mergeCell ref="PYG19:PYM19"/>
    <mergeCell ref="PYN19:PYT19"/>
    <mergeCell ref="PYU19:PZA19"/>
    <mergeCell ref="PZB19:PZH19"/>
    <mergeCell ref="PZI19:PZO19"/>
    <mergeCell ref="PWX19:PXD19"/>
    <mergeCell ref="PXE19:PXK19"/>
    <mergeCell ref="PXL19:PXR19"/>
    <mergeCell ref="PXS19:PXY19"/>
    <mergeCell ref="PXZ19:PYF19"/>
    <mergeCell ref="PVO19:PVU19"/>
    <mergeCell ref="PVV19:PWB19"/>
    <mergeCell ref="PWC19:PWI19"/>
    <mergeCell ref="PWJ19:PWP19"/>
    <mergeCell ref="PWQ19:PWW19"/>
    <mergeCell ref="PUF19:PUL19"/>
    <mergeCell ref="PUM19:PUS19"/>
    <mergeCell ref="PUT19:PUZ19"/>
    <mergeCell ref="PVA19:PVG19"/>
    <mergeCell ref="PVH19:PVN19"/>
    <mergeCell ref="PSW19:PTC19"/>
    <mergeCell ref="PTD19:PTJ19"/>
    <mergeCell ref="PTK19:PTQ19"/>
    <mergeCell ref="PTR19:PTX19"/>
    <mergeCell ref="PTY19:PUE19"/>
    <mergeCell ref="PRN19:PRT19"/>
    <mergeCell ref="PRU19:PSA19"/>
    <mergeCell ref="PSB19:PSH19"/>
    <mergeCell ref="PSI19:PSO19"/>
    <mergeCell ref="PSP19:PSV19"/>
    <mergeCell ref="PQE19:PQK19"/>
    <mergeCell ref="PQL19:PQR19"/>
    <mergeCell ref="PQS19:PQY19"/>
    <mergeCell ref="PQZ19:PRF19"/>
    <mergeCell ref="PRG19:PRM19"/>
    <mergeCell ref="POV19:PPB19"/>
    <mergeCell ref="PPC19:PPI19"/>
    <mergeCell ref="PPJ19:PPP19"/>
    <mergeCell ref="PPQ19:PPW19"/>
    <mergeCell ref="PPX19:PQD19"/>
    <mergeCell ref="PNM19:PNS19"/>
    <mergeCell ref="PNT19:PNZ19"/>
    <mergeCell ref="POA19:POG19"/>
    <mergeCell ref="POH19:PON19"/>
    <mergeCell ref="POO19:POU19"/>
    <mergeCell ref="PMD19:PMJ19"/>
    <mergeCell ref="PMK19:PMQ19"/>
    <mergeCell ref="PMR19:PMX19"/>
    <mergeCell ref="PMY19:PNE19"/>
    <mergeCell ref="PNF19:PNL19"/>
    <mergeCell ref="PKU19:PLA19"/>
    <mergeCell ref="PLB19:PLH19"/>
    <mergeCell ref="PLI19:PLO19"/>
    <mergeCell ref="PLP19:PLV19"/>
    <mergeCell ref="PLW19:PMC19"/>
    <mergeCell ref="PJL19:PJR19"/>
    <mergeCell ref="PJS19:PJY19"/>
    <mergeCell ref="PJZ19:PKF19"/>
    <mergeCell ref="PKG19:PKM19"/>
    <mergeCell ref="PKN19:PKT19"/>
    <mergeCell ref="PIC19:PII19"/>
    <mergeCell ref="PIJ19:PIP19"/>
    <mergeCell ref="PIQ19:PIW19"/>
    <mergeCell ref="PIX19:PJD19"/>
    <mergeCell ref="PJE19:PJK19"/>
    <mergeCell ref="PGT19:PGZ19"/>
    <mergeCell ref="PHA19:PHG19"/>
    <mergeCell ref="PHH19:PHN19"/>
    <mergeCell ref="PHO19:PHU19"/>
    <mergeCell ref="PHV19:PIB19"/>
    <mergeCell ref="PFK19:PFQ19"/>
    <mergeCell ref="PFR19:PFX19"/>
    <mergeCell ref="PFY19:PGE19"/>
    <mergeCell ref="PGF19:PGL19"/>
    <mergeCell ref="PGM19:PGS19"/>
    <mergeCell ref="PEB19:PEH19"/>
    <mergeCell ref="PEI19:PEO19"/>
    <mergeCell ref="PEP19:PEV19"/>
    <mergeCell ref="PEW19:PFC19"/>
    <mergeCell ref="PFD19:PFJ19"/>
    <mergeCell ref="PCS19:PCY19"/>
    <mergeCell ref="PCZ19:PDF19"/>
    <mergeCell ref="PDG19:PDM19"/>
    <mergeCell ref="PDN19:PDT19"/>
    <mergeCell ref="PDU19:PEA19"/>
    <mergeCell ref="PBJ19:PBP19"/>
    <mergeCell ref="PBQ19:PBW19"/>
    <mergeCell ref="PBX19:PCD19"/>
    <mergeCell ref="PCE19:PCK19"/>
    <mergeCell ref="PCL19:PCR19"/>
    <mergeCell ref="PAA19:PAG19"/>
    <mergeCell ref="PAH19:PAN19"/>
    <mergeCell ref="PAO19:PAU19"/>
    <mergeCell ref="PAV19:PBB19"/>
    <mergeCell ref="PBC19:PBI19"/>
    <mergeCell ref="OYR19:OYX19"/>
    <mergeCell ref="OYY19:OZE19"/>
    <mergeCell ref="OZF19:OZL19"/>
    <mergeCell ref="OZM19:OZS19"/>
    <mergeCell ref="OZT19:OZZ19"/>
    <mergeCell ref="OXI19:OXO19"/>
    <mergeCell ref="OXP19:OXV19"/>
    <mergeCell ref="OXW19:OYC19"/>
    <mergeCell ref="OYD19:OYJ19"/>
    <mergeCell ref="OYK19:OYQ19"/>
    <mergeCell ref="OVZ19:OWF19"/>
    <mergeCell ref="OWG19:OWM19"/>
    <mergeCell ref="OWN19:OWT19"/>
    <mergeCell ref="OWU19:OXA19"/>
    <mergeCell ref="OXB19:OXH19"/>
    <mergeCell ref="OUQ19:OUW19"/>
    <mergeCell ref="OUX19:OVD19"/>
    <mergeCell ref="OVE19:OVK19"/>
    <mergeCell ref="OVL19:OVR19"/>
    <mergeCell ref="OVS19:OVY19"/>
    <mergeCell ref="OTH19:OTN19"/>
    <mergeCell ref="OTO19:OTU19"/>
    <mergeCell ref="OTV19:OUB19"/>
    <mergeCell ref="OUC19:OUI19"/>
    <mergeCell ref="OUJ19:OUP19"/>
    <mergeCell ref="ORY19:OSE19"/>
    <mergeCell ref="OSF19:OSL19"/>
    <mergeCell ref="OSM19:OSS19"/>
    <mergeCell ref="OST19:OSZ19"/>
    <mergeCell ref="OTA19:OTG19"/>
    <mergeCell ref="OQP19:OQV19"/>
    <mergeCell ref="OQW19:ORC19"/>
    <mergeCell ref="ORD19:ORJ19"/>
    <mergeCell ref="ORK19:ORQ19"/>
    <mergeCell ref="ORR19:ORX19"/>
    <mergeCell ref="OPG19:OPM19"/>
    <mergeCell ref="OPN19:OPT19"/>
    <mergeCell ref="OPU19:OQA19"/>
    <mergeCell ref="OQB19:OQH19"/>
    <mergeCell ref="OQI19:OQO19"/>
    <mergeCell ref="ONX19:OOD19"/>
    <mergeCell ref="OOE19:OOK19"/>
    <mergeCell ref="OOL19:OOR19"/>
    <mergeCell ref="OOS19:OOY19"/>
    <mergeCell ref="OOZ19:OPF19"/>
    <mergeCell ref="OMO19:OMU19"/>
    <mergeCell ref="OMV19:ONB19"/>
    <mergeCell ref="ONC19:ONI19"/>
    <mergeCell ref="ONJ19:ONP19"/>
    <mergeCell ref="ONQ19:ONW19"/>
    <mergeCell ref="OLF19:OLL19"/>
    <mergeCell ref="OLM19:OLS19"/>
    <mergeCell ref="OLT19:OLZ19"/>
    <mergeCell ref="OMA19:OMG19"/>
    <mergeCell ref="OMH19:OMN19"/>
    <mergeCell ref="OJW19:OKC19"/>
    <mergeCell ref="OKD19:OKJ19"/>
    <mergeCell ref="OKK19:OKQ19"/>
    <mergeCell ref="OKR19:OKX19"/>
    <mergeCell ref="OKY19:OLE19"/>
    <mergeCell ref="OIN19:OIT19"/>
    <mergeCell ref="OIU19:OJA19"/>
    <mergeCell ref="OJB19:OJH19"/>
    <mergeCell ref="OJI19:OJO19"/>
    <mergeCell ref="OJP19:OJV19"/>
    <mergeCell ref="OHE19:OHK19"/>
    <mergeCell ref="OHL19:OHR19"/>
    <mergeCell ref="OHS19:OHY19"/>
    <mergeCell ref="OHZ19:OIF19"/>
    <mergeCell ref="OIG19:OIM19"/>
    <mergeCell ref="OFV19:OGB19"/>
    <mergeCell ref="OGC19:OGI19"/>
    <mergeCell ref="OGJ19:OGP19"/>
    <mergeCell ref="OGQ19:OGW19"/>
    <mergeCell ref="OGX19:OHD19"/>
    <mergeCell ref="OEM19:OES19"/>
    <mergeCell ref="OET19:OEZ19"/>
    <mergeCell ref="OFA19:OFG19"/>
    <mergeCell ref="OFH19:OFN19"/>
    <mergeCell ref="OFO19:OFU19"/>
    <mergeCell ref="ODD19:ODJ19"/>
    <mergeCell ref="ODK19:ODQ19"/>
    <mergeCell ref="ODR19:ODX19"/>
    <mergeCell ref="ODY19:OEE19"/>
    <mergeCell ref="OEF19:OEL19"/>
    <mergeCell ref="OBU19:OCA19"/>
    <mergeCell ref="OCB19:OCH19"/>
    <mergeCell ref="OCI19:OCO19"/>
    <mergeCell ref="OCP19:OCV19"/>
    <mergeCell ref="OCW19:ODC19"/>
    <mergeCell ref="OAL19:OAR19"/>
    <mergeCell ref="OAS19:OAY19"/>
    <mergeCell ref="OAZ19:OBF19"/>
    <mergeCell ref="OBG19:OBM19"/>
    <mergeCell ref="OBN19:OBT19"/>
    <mergeCell ref="NZC19:NZI19"/>
    <mergeCell ref="NZJ19:NZP19"/>
    <mergeCell ref="NZQ19:NZW19"/>
    <mergeCell ref="NZX19:OAD19"/>
    <mergeCell ref="OAE19:OAK19"/>
    <mergeCell ref="NXT19:NXZ19"/>
    <mergeCell ref="NYA19:NYG19"/>
    <mergeCell ref="NYH19:NYN19"/>
    <mergeCell ref="NYO19:NYU19"/>
    <mergeCell ref="NYV19:NZB19"/>
    <mergeCell ref="NWK19:NWQ19"/>
    <mergeCell ref="NWR19:NWX19"/>
    <mergeCell ref="NWY19:NXE19"/>
    <mergeCell ref="NXF19:NXL19"/>
    <mergeCell ref="NXM19:NXS19"/>
    <mergeCell ref="NVB19:NVH19"/>
    <mergeCell ref="NVI19:NVO19"/>
    <mergeCell ref="NVP19:NVV19"/>
    <mergeCell ref="NVW19:NWC19"/>
    <mergeCell ref="NWD19:NWJ19"/>
    <mergeCell ref="NTS19:NTY19"/>
    <mergeCell ref="NTZ19:NUF19"/>
    <mergeCell ref="NUG19:NUM19"/>
    <mergeCell ref="NUN19:NUT19"/>
    <mergeCell ref="NUU19:NVA19"/>
    <mergeCell ref="NSJ19:NSP19"/>
    <mergeCell ref="NSQ19:NSW19"/>
    <mergeCell ref="NSX19:NTD19"/>
    <mergeCell ref="NTE19:NTK19"/>
    <mergeCell ref="NTL19:NTR19"/>
    <mergeCell ref="NRA19:NRG19"/>
    <mergeCell ref="NRH19:NRN19"/>
    <mergeCell ref="NRO19:NRU19"/>
    <mergeCell ref="NRV19:NSB19"/>
    <mergeCell ref="NSC19:NSI19"/>
    <mergeCell ref="NPR19:NPX19"/>
    <mergeCell ref="NPY19:NQE19"/>
    <mergeCell ref="NQF19:NQL19"/>
    <mergeCell ref="NQM19:NQS19"/>
    <mergeCell ref="NQT19:NQZ19"/>
    <mergeCell ref="NOI19:NOO19"/>
    <mergeCell ref="NOP19:NOV19"/>
    <mergeCell ref="NOW19:NPC19"/>
    <mergeCell ref="NPD19:NPJ19"/>
    <mergeCell ref="NPK19:NPQ19"/>
    <mergeCell ref="NMZ19:NNF19"/>
    <mergeCell ref="NNG19:NNM19"/>
    <mergeCell ref="NNN19:NNT19"/>
    <mergeCell ref="NNU19:NOA19"/>
    <mergeCell ref="NOB19:NOH19"/>
    <mergeCell ref="NLQ19:NLW19"/>
    <mergeCell ref="NLX19:NMD19"/>
    <mergeCell ref="NME19:NMK19"/>
    <mergeCell ref="NML19:NMR19"/>
    <mergeCell ref="NMS19:NMY19"/>
    <mergeCell ref="NKH19:NKN19"/>
    <mergeCell ref="NKO19:NKU19"/>
    <mergeCell ref="NKV19:NLB19"/>
    <mergeCell ref="NLC19:NLI19"/>
    <mergeCell ref="NLJ19:NLP19"/>
    <mergeCell ref="NIY19:NJE19"/>
    <mergeCell ref="NJF19:NJL19"/>
    <mergeCell ref="NJM19:NJS19"/>
    <mergeCell ref="NJT19:NJZ19"/>
    <mergeCell ref="NKA19:NKG19"/>
    <mergeCell ref="NHP19:NHV19"/>
    <mergeCell ref="NHW19:NIC19"/>
    <mergeCell ref="NID19:NIJ19"/>
    <mergeCell ref="NIK19:NIQ19"/>
    <mergeCell ref="NIR19:NIX19"/>
    <mergeCell ref="NGG19:NGM19"/>
    <mergeCell ref="NGN19:NGT19"/>
    <mergeCell ref="NGU19:NHA19"/>
    <mergeCell ref="NHB19:NHH19"/>
    <mergeCell ref="NHI19:NHO19"/>
    <mergeCell ref="NEX19:NFD19"/>
    <mergeCell ref="NFE19:NFK19"/>
    <mergeCell ref="NFL19:NFR19"/>
    <mergeCell ref="NFS19:NFY19"/>
    <mergeCell ref="NFZ19:NGF19"/>
    <mergeCell ref="NDO19:NDU19"/>
    <mergeCell ref="NDV19:NEB19"/>
    <mergeCell ref="NEC19:NEI19"/>
    <mergeCell ref="NEJ19:NEP19"/>
    <mergeCell ref="NEQ19:NEW19"/>
    <mergeCell ref="NCF19:NCL19"/>
    <mergeCell ref="NCM19:NCS19"/>
    <mergeCell ref="NCT19:NCZ19"/>
    <mergeCell ref="NDA19:NDG19"/>
    <mergeCell ref="NDH19:NDN19"/>
    <mergeCell ref="NAW19:NBC19"/>
    <mergeCell ref="NBD19:NBJ19"/>
    <mergeCell ref="NBK19:NBQ19"/>
    <mergeCell ref="NBR19:NBX19"/>
    <mergeCell ref="NBY19:NCE19"/>
    <mergeCell ref="MZN19:MZT19"/>
    <mergeCell ref="MZU19:NAA19"/>
    <mergeCell ref="NAB19:NAH19"/>
    <mergeCell ref="NAI19:NAO19"/>
    <mergeCell ref="NAP19:NAV19"/>
    <mergeCell ref="MYE19:MYK19"/>
    <mergeCell ref="MYL19:MYR19"/>
    <mergeCell ref="MYS19:MYY19"/>
    <mergeCell ref="MYZ19:MZF19"/>
    <mergeCell ref="MZG19:MZM19"/>
    <mergeCell ref="MWV19:MXB19"/>
    <mergeCell ref="MXC19:MXI19"/>
    <mergeCell ref="MXJ19:MXP19"/>
    <mergeCell ref="MXQ19:MXW19"/>
    <mergeCell ref="MXX19:MYD19"/>
    <mergeCell ref="MVM19:MVS19"/>
    <mergeCell ref="MVT19:MVZ19"/>
    <mergeCell ref="MWA19:MWG19"/>
    <mergeCell ref="MWH19:MWN19"/>
    <mergeCell ref="MWO19:MWU19"/>
    <mergeCell ref="MUD19:MUJ19"/>
    <mergeCell ref="MUK19:MUQ19"/>
    <mergeCell ref="MUR19:MUX19"/>
    <mergeCell ref="MUY19:MVE19"/>
    <mergeCell ref="MVF19:MVL19"/>
    <mergeCell ref="MSU19:MTA19"/>
    <mergeCell ref="MTB19:MTH19"/>
    <mergeCell ref="MTI19:MTO19"/>
    <mergeCell ref="MTP19:MTV19"/>
    <mergeCell ref="MTW19:MUC19"/>
    <mergeCell ref="MRL19:MRR19"/>
    <mergeCell ref="MRS19:MRY19"/>
    <mergeCell ref="MRZ19:MSF19"/>
    <mergeCell ref="MSG19:MSM19"/>
    <mergeCell ref="MSN19:MST19"/>
    <mergeCell ref="MQC19:MQI19"/>
    <mergeCell ref="MQJ19:MQP19"/>
    <mergeCell ref="MQQ19:MQW19"/>
    <mergeCell ref="MQX19:MRD19"/>
    <mergeCell ref="MRE19:MRK19"/>
    <mergeCell ref="MOT19:MOZ19"/>
    <mergeCell ref="MPA19:MPG19"/>
    <mergeCell ref="MPH19:MPN19"/>
    <mergeCell ref="MPO19:MPU19"/>
    <mergeCell ref="MPV19:MQB19"/>
    <mergeCell ref="MNK19:MNQ19"/>
    <mergeCell ref="MNR19:MNX19"/>
    <mergeCell ref="MNY19:MOE19"/>
    <mergeCell ref="MOF19:MOL19"/>
    <mergeCell ref="MOM19:MOS19"/>
    <mergeCell ref="MMB19:MMH19"/>
    <mergeCell ref="MMI19:MMO19"/>
    <mergeCell ref="MMP19:MMV19"/>
    <mergeCell ref="MMW19:MNC19"/>
    <mergeCell ref="MND19:MNJ19"/>
    <mergeCell ref="MKS19:MKY19"/>
    <mergeCell ref="MKZ19:MLF19"/>
    <mergeCell ref="MLG19:MLM19"/>
    <mergeCell ref="MLN19:MLT19"/>
    <mergeCell ref="MLU19:MMA19"/>
    <mergeCell ref="MJJ19:MJP19"/>
    <mergeCell ref="MJQ19:MJW19"/>
    <mergeCell ref="MJX19:MKD19"/>
    <mergeCell ref="MKE19:MKK19"/>
    <mergeCell ref="MKL19:MKR19"/>
    <mergeCell ref="MIA19:MIG19"/>
    <mergeCell ref="MIH19:MIN19"/>
    <mergeCell ref="MIO19:MIU19"/>
    <mergeCell ref="MIV19:MJB19"/>
    <mergeCell ref="MJC19:MJI19"/>
    <mergeCell ref="MGR19:MGX19"/>
    <mergeCell ref="MGY19:MHE19"/>
    <mergeCell ref="MHF19:MHL19"/>
    <mergeCell ref="MHM19:MHS19"/>
    <mergeCell ref="MHT19:MHZ19"/>
    <mergeCell ref="MFI19:MFO19"/>
    <mergeCell ref="MFP19:MFV19"/>
    <mergeCell ref="MFW19:MGC19"/>
    <mergeCell ref="MGD19:MGJ19"/>
    <mergeCell ref="MGK19:MGQ19"/>
    <mergeCell ref="MDZ19:MEF19"/>
    <mergeCell ref="MEG19:MEM19"/>
    <mergeCell ref="MEN19:MET19"/>
    <mergeCell ref="MEU19:MFA19"/>
    <mergeCell ref="MFB19:MFH19"/>
    <mergeCell ref="MCQ19:MCW19"/>
    <mergeCell ref="MCX19:MDD19"/>
    <mergeCell ref="MDE19:MDK19"/>
    <mergeCell ref="MDL19:MDR19"/>
    <mergeCell ref="MDS19:MDY19"/>
    <mergeCell ref="MBH19:MBN19"/>
    <mergeCell ref="MBO19:MBU19"/>
    <mergeCell ref="MBV19:MCB19"/>
    <mergeCell ref="MCC19:MCI19"/>
    <mergeCell ref="MCJ19:MCP19"/>
    <mergeCell ref="LZY19:MAE19"/>
    <mergeCell ref="MAF19:MAL19"/>
    <mergeCell ref="MAM19:MAS19"/>
    <mergeCell ref="MAT19:MAZ19"/>
    <mergeCell ref="MBA19:MBG19"/>
    <mergeCell ref="LYP19:LYV19"/>
    <mergeCell ref="LYW19:LZC19"/>
    <mergeCell ref="LZD19:LZJ19"/>
    <mergeCell ref="LZK19:LZQ19"/>
    <mergeCell ref="LZR19:LZX19"/>
    <mergeCell ref="LXG19:LXM19"/>
    <mergeCell ref="LXN19:LXT19"/>
    <mergeCell ref="LXU19:LYA19"/>
    <mergeCell ref="LYB19:LYH19"/>
    <mergeCell ref="LYI19:LYO19"/>
    <mergeCell ref="LVX19:LWD19"/>
    <mergeCell ref="LWE19:LWK19"/>
    <mergeCell ref="LWL19:LWR19"/>
    <mergeCell ref="LWS19:LWY19"/>
    <mergeCell ref="LWZ19:LXF19"/>
    <mergeCell ref="LUO19:LUU19"/>
    <mergeCell ref="LUV19:LVB19"/>
    <mergeCell ref="LVC19:LVI19"/>
    <mergeCell ref="LVJ19:LVP19"/>
    <mergeCell ref="LVQ19:LVW19"/>
    <mergeCell ref="LTF19:LTL19"/>
    <mergeCell ref="LTM19:LTS19"/>
    <mergeCell ref="LTT19:LTZ19"/>
    <mergeCell ref="LUA19:LUG19"/>
    <mergeCell ref="LUH19:LUN19"/>
    <mergeCell ref="LRW19:LSC19"/>
    <mergeCell ref="LSD19:LSJ19"/>
    <mergeCell ref="LSK19:LSQ19"/>
    <mergeCell ref="LSR19:LSX19"/>
    <mergeCell ref="LSY19:LTE19"/>
    <mergeCell ref="LQN19:LQT19"/>
    <mergeCell ref="LQU19:LRA19"/>
    <mergeCell ref="LRB19:LRH19"/>
    <mergeCell ref="LRI19:LRO19"/>
    <mergeCell ref="LRP19:LRV19"/>
    <mergeCell ref="LPE19:LPK19"/>
    <mergeCell ref="LPL19:LPR19"/>
    <mergeCell ref="LPS19:LPY19"/>
    <mergeCell ref="LPZ19:LQF19"/>
    <mergeCell ref="LQG19:LQM19"/>
    <mergeCell ref="LNV19:LOB19"/>
    <mergeCell ref="LOC19:LOI19"/>
    <mergeCell ref="LOJ19:LOP19"/>
    <mergeCell ref="LOQ19:LOW19"/>
    <mergeCell ref="LOX19:LPD19"/>
    <mergeCell ref="LMM19:LMS19"/>
    <mergeCell ref="LMT19:LMZ19"/>
    <mergeCell ref="LNA19:LNG19"/>
    <mergeCell ref="LNH19:LNN19"/>
    <mergeCell ref="LNO19:LNU19"/>
    <mergeCell ref="LLD19:LLJ19"/>
    <mergeCell ref="LLK19:LLQ19"/>
    <mergeCell ref="LLR19:LLX19"/>
    <mergeCell ref="LLY19:LME19"/>
    <mergeCell ref="LMF19:LML19"/>
    <mergeCell ref="LJU19:LKA19"/>
    <mergeCell ref="LKB19:LKH19"/>
    <mergeCell ref="LKI19:LKO19"/>
    <mergeCell ref="LKP19:LKV19"/>
    <mergeCell ref="LKW19:LLC19"/>
    <mergeCell ref="LIL19:LIR19"/>
    <mergeCell ref="LIS19:LIY19"/>
    <mergeCell ref="LIZ19:LJF19"/>
    <mergeCell ref="LJG19:LJM19"/>
    <mergeCell ref="LJN19:LJT19"/>
    <mergeCell ref="LHC19:LHI19"/>
    <mergeCell ref="LHJ19:LHP19"/>
    <mergeCell ref="LHQ19:LHW19"/>
    <mergeCell ref="LHX19:LID19"/>
    <mergeCell ref="LIE19:LIK19"/>
    <mergeCell ref="LFT19:LFZ19"/>
    <mergeCell ref="LGA19:LGG19"/>
    <mergeCell ref="LGH19:LGN19"/>
    <mergeCell ref="LGO19:LGU19"/>
    <mergeCell ref="LGV19:LHB19"/>
    <mergeCell ref="LEK19:LEQ19"/>
    <mergeCell ref="LER19:LEX19"/>
    <mergeCell ref="LEY19:LFE19"/>
    <mergeCell ref="LFF19:LFL19"/>
    <mergeCell ref="LFM19:LFS19"/>
    <mergeCell ref="LDB19:LDH19"/>
    <mergeCell ref="LDI19:LDO19"/>
    <mergeCell ref="LDP19:LDV19"/>
    <mergeCell ref="LDW19:LEC19"/>
    <mergeCell ref="LED19:LEJ19"/>
    <mergeCell ref="LBS19:LBY19"/>
    <mergeCell ref="LBZ19:LCF19"/>
    <mergeCell ref="LCG19:LCM19"/>
    <mergeCell ref="LCN19:LCT19"/>
    <mergeCell ref="LCU19:LDA19"/>
    <mergeCell ref="LAJ19:LAP19"/>
    <mergeCell ref="LAQ19:LAW19"/>
    <mergeCell ref="LAX19:LBD19"/>
    <mergeCell ref="LBE19:LBK19"/>
    <mergeCell ref="LBL19:LBR19"/>
    <mergeCell ref="KZA19:KZG19"/>
    <mergeCell ref="KZH19:KZN19"/>
    <mergeCell ref="KZO19:KZU19"/>
    <mergeCell ref="KZV19:LAB19"/>
    <mergeCell ref="LAC19:LAI19"/>
    <mergeCell ref="KXR19:KXX19"/>
    <mergeCell ref="KXY19:KYE19"/>
    <mergeCell ref="KYF19:KYL19"/>
    <mergeCell ref="KYM19:KYS19"/>
    <mergeCell ref="KYT19:KYZ19"/>
    <mergeCell ref="KWI19:KWO19"/>
    <mergeCell ref="KWP19:KWV19"/>
    <mergeCell ref="KWW19:KXC19"/>
    <mergeCell ref="KXD19:KXJ19"/>
    <mergeCell ref="KXK19:KXQ19"/>
    <mergeCell ref="KUZ19:KVF19"/>
    <mergeCell ref="KVG19:KVM19"/>
    <mergeCell ref="KVN19:KVT19"/>
    <mergeCell ref="KVU19:KWA19"/>
    <mergeCell ref="KWB19:KWH19"/>
    <mergeCell ref="KTQ19:KTW19"/>
    <mergeCell ref="KTX19:KUD19"/>
    <mergeCell ref="KUE19:KUK19"/>
    <mergeCell ref="KUL19:KUR19"/>
    <mergeCell ref="KUS19:KUY19"/>
    <mergeCell ref="KSH19:KSN19"/>
    <mergeCell ref="KSO19:KSU19"/>
    <mergeCell ref="KSV19:KTB19"/>
    <mergeCell ref="KTC19:KTI19"/>
    <mergeCell ref="KTJ19:KTP19"/>
    <mergeCell ref="KQY19:KRE19"/>
    <mergeCell ref="KRF19:KRL19"/>
    <mergeCell ref="KRM19:KRS19"/>
    <mergeCell ref="KRT19:KRZ19"/>
    <mergeCell ref="KSA19:KSG19"/>
    <mergeCell ref="KPP19:KPV19"/>
    <mergeCell ref="KPW19:KQC19"/>
    <mergeCell ref="KQD19:KQJ19"/>
    <mergeCell ref="KQK19:KQQ19"/>
    <mergeCell ref="KQR19:KQX19"/>
    <mergeCell ref="KOG19:KOM19"/>
    <mergeCell ref="KON19:KOT19"/>
    <mergeCell ref="KOU19:KPA19"/>
    <mergeCell ref="KPB19:KPH19"/>
    <mergeCell ref="KPI19:KPO19"/>
    <mergeCell ref="KMX19:KND19"/>
    <mergeCell ref="KNE19:KNK19"/>
    <mergeCell ref="KNL19:KNR19"/>
    <mergeCell ref="KNS19:KNY19"/>
    <mergeCell ref="KNZ19:KOF19"/>
    <mergeCell ref="KLO19:KLU19"/>
    <mergeCell ref="KLV19:KMB19"/>
    <mergeCell ref="KMC19:KMI19"/>
    <mergeCell ref="KMJ19:KMP19"/>
    <mergeCell ref="KMQ19:KMW19"/>
    <mergeCell ref="KKF19:KKL19"/>
    <mergeCell ref="KKM19:KKS19"/>
    <mergeCell ref="KKT19:KKZ19"/>
    <mergeCell ref="KLA19:KLG19"/>
    <mergeCell ref="KLH19:KLN19"/>
    <mergeCell ref="KIW19:KJC19"/>
    <mergeCell ref="KJD19:KJJ19"/>
    <mergeCell ref="KJK19:KJQ19"/>
    <mergeCell ref="KJR19:KJX19"/>
    <mergeCell ref="KJY19:KKE19"/>
    <mergeCell ref="KHN19:KHT19"/>
    <mergeCell ref="KHU19:KIA19"/>
    <mergeCell ref="KIB19:KIH19"/>
    <mergeCell ref="KII19:KIO19"/>
    <mergeCell ref="KIP19:KIV19"/>
    <mergeCell ref="KGE19:KGK19"/>
    <mergeCell ref="KGL19:KGR19"/>
    <mergeCell ref="KGS19:KGY19"/>
    <mergeCell ref="KGZ19:KHF19"/>
    <mergeCell ref="KHG19:KHM19"/>
    <mergeCell ref="KEV19:KFB19"/>
    <mergeCell ref="KFC19:KFI19"/>
    <mergeCell ref="KFJ19:KFP19"/>
    <mergeCell ref="KFQ19:KFW19"/>
    <mergeCell ref="KFX19:KGD19"/>
    <mergeCell ref="KDM19:KDS19"/>
    <mergeCell ref="KDT19:KDZ19"/>
    <mergeCell ref="KEA19:KEG19"/>
    <mergeCell ref="KEH19:KEN19"/>
    <mergeCell ref="KEO19:KEU19"/>
    <mergeCell ref="KCD19:KCJ19"/>
    <mergeCell ref="KCK19:KCQ19"/>
    <mergeCell ref="KCR19:KCX19"/>
    <mergeCell ref="KCY19:KDE19"/>
    <mergeCell ref="KDF19:KDL19"/>
    <mergeCell ref="KAU19:KBA19"/>
    <mergeCell ref="KBB19:KBH19"/>
    <mergeCell ref="KBI19:KBO19"/>
    <mergeCell ref="KBP19:KBV19"/>
    <mergeCell ref="KBW19:KCC19"/>
    <mergeCell ref="JZL19:JZR19"/>
    <mergeCell ref="JZS19:JZY19"/>
    <mergeCell ref="JZZ19:KAF19"/>
    <mergeCell ref="KAG19:KAM19"/>
    <mergeCell ref="KAN19:KAT19"/>
    <mergeCell ref="JYC19:JYI19"/>
    <mergeCell ref="JYJ19:JYP19"/>
    <mergeCell ref="JYQ19:JYW19"/>
    <mergeCell ref="JYX19:JZD19"/>
    <mergeCell ref="JZE19:JZK19"/>
    <mergeCell ref="JWT19:JWZ19"/>
    <mergeCell ref="JXA19:JXG19"/>
    <mergeCell ref="JXH19:JXN19"/>
    <mergeCell ref="JXO19:JXU19"/>
    <mergeCell ref="JXV19:JYB19"/>
    <mergeCell ref="JVK19:JVQ19"/>
    <mergeCell ref="JVR19:JVX19"/>
    <mergeCell ref="JVY19:JWE19"/>
    <mergeCell ref="JWF19:JWL19"/>
    <mergeCell ref="JWM19:JWS19"/>
    <mergeCell ref="JUB19:JUH19"/>
    <mergeCell ref="JUI19:JUO19"/>
    <mergeCell ref="JUP19:JUV19"/>
    <mergeCell ref="JUW19:JVC19"/>
    <mergeCell ref="JVD19:JVJ19"/>
    <mergeCell ref="JSS19:JSY19"/>
    <mergeCell ref="JSZ19:JTF19"/>
    <mergeCell ref="JTG19:JTM19"/>
    <mergeCell ref="JTN19:JTT19"/>
    <mergeCell ref="JTU19:JUA19"/>
    <mergeCell ref="JRJ19:JRP19"/>
    <mergeCell ref="JRQ19:JRW19"/>
    <mergeCell ref="JRX19:JSD19"/>
    <mergeCell ref="JSE19:JSK19"/>
    <mergeCell ref="JSL19:JSR19"/>
    <mergeCell ref="JQA19:JQG19"/>
    <mergeCell ref="JQH19:JQN19"/>
    <mergeCell ref="JQO19:JQU19"/>
    <mergeCell ref="JQV19:JRB19"/>
    <mergeCell ref="JRC19:JRI19"/>
    <mergeCell ref="JOR19:JOX19"/>
    <mergeCell ref="JOY19:JPE19"/>
    <mergeCell ref="JPF19:JPL19"/>
    <mergeCell ref="JPM19:JPS19"/>
    <mergeCell ref="JPT19:JPZ19"/>
    <mergeCell ref="JNI19:JNO19"/>
    <mergeCell ref="JNP19:JNV19"/>
    <mergeCell ref="JNW19:JOC19"/>
    <mergeCell ref="JOD19:JOJ19"/>
    <mergeCell ref="JOK19:JOQ19"/>
    <mergeCell ref="JLZ19:JMF19"/>
    <mergeCell ref="JMG19:JMM19"/>
    <mergeCell ref="JMN19:JMT19"/>
    <mergeCell ref="JMU19:JNA19"/>
    <mergeCell ref="JNB19:JNH19"/>
    <mergeCell ref="JKQ19:JKW19"/>
    <mergeCell ref="JKX19:JLD19"/>
    <mergeCell ref="JLE19:JLK19"/>
    <mergeCell ref="JLL19:JLR19"/>
    <mergeCell ref="JLS19:JLY19"/>
    <mergeCell ref="JJH19:JJN19"/>
    <mergeCell ref="JJO19:JJU19"/>
    <mergeCell ref="JJV19:JKB19"/>
    <mergeCell ref="JKC19:JKI19"/>
    <mergeCell ref="JKJ19:JKP19"/>
    <mergeCell ref="JHY19:JIE19"/>
    <mergeCell ref="JIF19:JIL19"/>
    <mergeCell ref="JIM19:JIS19"/>
    <mergeCell ref="JIT19:JIZ19"/>
    <mergeCell ref="JJA19:JJG19"/>
    <mergeCell ref="JGP19:JGV19"/>
    <mergeCell ref="JGW19:JHC19"/>
    <mergeCell ref="JHD19:JHJ19"/>
    <mergeCell ref="JHK19:JHQ19"/>
    <mergeCell ref="JHR19:JHX19"/>
    <mergeCell ref="JFG19:JFM19"/>
    <mergeCell ref="JFN19:JFT19"/>
    <mergeCell ref="JFU19:JGA19"/>
    <mergeCell ref="JGB19:JGH19"/>
    <mergeCell ref="JGI19:JGO19"/>
    <mergeCell ref="JDX19:JED19"/>
    <mergeCell ref="JEE19:JEK19"/>
    <mergeCell ref="JEL19:JER19"/>
    <mergeCell ref="JES19:JEY19"/>
    <mergeCell ref="JEZ19:JFF19"/>
    <mergeCell ref="JCO19:JCU19"/>
    <mergeCell ref="JCV19:JDB19"/>
    <mergeCell ref="JDC19:JDI19"/>
    <mergeCell ref="JDJ19:JDP19"/>
    <mergeCell ref="JDQ19:JDW19"/>
    <mergeCell ref="JBF19:JBL19"/>
    <mergeCell ref="JBM19:JBS19"/>
    <mergeCell ref="JBT19:JBZ19"/>
    <mergeCell ref="JCA19:JCG19"/>
    <mergeCell ref="JCH19:JCN19"/>
    <mergeCell ref="IZW19:JAC19"/>
    <mergeCell ref="JAD19:JAJ19"/>
    <mergeCell ref="JAK19:JAQ19"/>
    <mergeCell ref="JAR19:JAX19"/>
    <mergeCell ref="JAY19:JBE19"/>
    <mergeCell ref="IYN19:IYT19"/>
    <mergeCell ref="IYU19:IZA19"/>
    <mergeCell ref="IZB19:IZH19"/>
    <mergeCell ref="IZI19:IZO19"/>
    <mergeCell ref="IZP19:IZV19"/>
    <mergeCell ref="IXE19:IXK19"/>
    <mergeCell ref="IXL19:IXR19"/>
    <mergeCell ref="IXS19:IXY19"/>
    <mergeCell ref="IXZ19:IYF19"/>
    <mergeCell ref="IYG19:IYM19"/>
    <mergeCell ref="IVV19:IWB19"/>
    <mergeCell ref="IWC19:IWI19"/>
    <mergeCell ref="IWJ19:IWP19"/>
    <mergeCell ref="IWQ19:IWW19"/>
    <mergeCell ref="IWX19:IXD19"/>
    <mergeCell ref="IUM19:IUS19"/>
    <mergeCell ref="IUT19:IUZ19"/>
    <mergeCell ref="IVA19:IVG19"/>
    <mergeCell ref="IVH19:IVN19"/>
    <mergeCell ref="IVO19:IVU19"/>
    <mergeCell ref="ITD19:ITJ19"/>
    <mergeCell ref="ITK19:ITQ19"/>
    <mergeCell ref="ITR19:ITX19"/>
    <mergeCell ref="ITY19:IUE19"/>
    <mergeCell ref="IUF19:IUL19"/>
    <mergeCell ref="IRU19:ISA19"/>
    <mergeCell ref="ISB19:ISH19"/>
    <mergeCell ref="ISI19:ISO19"/>
    <mergeCell ref="ISP19:ISV19"/>
    <mergeCell ref="ISW19:ITC19"/>
    <mergeCell ref="IQL19:IQR19"/>
    <mergeCell ref="IQS19:IQY19"/>
    <mergeCell ref="IQZ19:IRF19"/>
    <mergeCell ref="IRG19:IRM19"/>
    <mergeCell ref="IRN19:IRT19"/>
    <mergeCell ref="IPC19:IPI19"/>
    <mergeCell ref="IPJ19:IPP19"/>
    <mergeCell ref="IPQ19:IPW19"/>
    <mergeCell ref="IPX19:IQD19"/>
    <mergeCell ref="IQE19:IQK19"/>
    <mergeCell ref="INT19:INZ19"/>
    <mergeCell ref="IOA19:IOG19"/>
    <mergeCell ref="IOH19:ION19"/>
    <mergeCell ref="IOO19:IOU19"/>
    <mergeCell ref="IOV19:IPB19"/>
    <mergeCell ref="IMK19:IMQ19"/>
    <mergeCell ref="IMR19:IMX19"/>
    <mergeCell ref="IMY19:INE19"/>
    <mergeCell ref="INF19:INL19"/>
    <mergeCell ref="INM19:INS19"/>
    <mergeCell ref="ILB19:ILH19"/>
    <mergeCell ref="ILI19:ILO19"/>
    <mergeCell ref="ILP19:ILV19"/>
    <mergeCell ref="ILW19:IMC19"/>
    <mergeCell ref="IMD19:IMJ19"/>
    <mergeCell ref="IJS19:IJY19"/>
    <mergeCell ref="IJZ19:IKF19"/>
    <mergeCell ref="IKG19:IKM19"/>
    <mergeCell ref="IKN19:IKT19"/>
    <mergeCell ref="IKU19:ILA19"/>
    <mergeCell ref="IIJ19:IIP19"/>
    <mergeCell ref="IIQ19:IIW19"/>
    <mergeCell ref="IIX19:IJD19"/>
    <mergeCell ref="IJE19:IJK19"/>
    <mergeCell ref="IJL19:IJR19"/>
    <mergeCell ref="IHA19:IHG19"/>
    <mergeCell ref="IHH19:IHN19"/>
    <mergeCell ref="IHO19:IHU19"/>
    <mergeCell ref="IHV19:IIB19"/>
    <mergeCell ref="IIC19:III19"/>
    <mergeCell ref="IFR19:IFX19"/>
    <mergeCell ref="IFY19:IGE19"/>
    <mergeCell ref="IGF19:IGL19"/>
    <mergeCell ref="IGM19:IGS19"/>
    <mergeCell ref="IGT19:IGZ19"/>
    <mergeCell ref="IEI19:IEO19"/>
    <mergeCell ref="IEP19:IEV19"/>
    <mergeCell ref="IEW19:IFC19"/>
    <mergeCell ref="IFD19:IFJ19"/>
    <mergeCell ref="IFK19:IFQ19"/>
    <mergeCell ref="ICZ19:IDF19"/>
    <mergeCell ref="IDG19:IDM19"/>
    <mergeCell ref="IDN19:IDT19"/>
    <mergeCell ref="IDU19:IEA19"/>
    <mergeCell ref="IEB19:IEH19"/>
    <mergeCell ref="IBQ19:IBW19"/>
    <mergeCell ref="IBX19:ICD19"/>
    <mergeCell ref="ICE19:ICK19"/>
    <mergeCell ref="ICL19:ICR19"/>
    <mergeCell ref="ICS19:ICY19"/>
    <mergeCell ref="IAH19:IAN19"/>
    <mergeCell ref="IAO19:IAU19"/>
    <mergeCell ref="IAV19:IBB19"/>
    <mergeCell ref="IBC19:IBI19"/>
    <mergeCell ref="IBJ19:IBP19"/>
    <mergeCell ref="HYY19:HZE19"/>
    <mergeCell ref="HZF19:HZL19"/>
    <mergeCell ref="HZM19:HZS19"/>
    <mergeCell ref="HZT19:HZZ19"/>
    <mergeCell ref="IAA19:IAG19"/>
    <mergeCell ref="HXP19:HXV19"/>
    <mergeCell ref="HXW19:HYC19"/>
    <mergeCell ref="HYD19:HYJ19"/>
    <mergeCell ref="HYK19:HYQ19"/>
    <mergeCell ref="HYR19:HYX19"/>
    <mergeCell ref="HWG19:HWM19"/>
    <mergeCell ref="HWN19:HWT19"/>
    <mergeCell ref="HWU19:HXA19"/>
    <mergeCell ref="HXB19:HXH19"/>
    <mergeCell ref="HXI19:HXO19"/>
    <mergeCell ref="HUX19:HVD19"/>
    <mergeCell ref="HVE19:HVK19"/>
    <mergeCell ref="HVL19:HVR19"/>
    <mergeCell ref="HVS19:HVY19"/>
    <mergeCell ref="HVZ19:HWF19"/>
    <mergeCell ref="HTO19:HTU19"/>
    <mergeCell ref="HTV19:HUB19"/>
    <mergeCell ref="HUC19:HUI19"/>
    <mergeCell ref="HUJ19:HUP19"/>
    <mergeCell ref="HUQ19:HUW19"/>
    <mergeCell ref="HSF19:HSL19"/>
    <mergeCell ref="HSM19:HSS19"/>
    <mergeCell ref="HST19:HSZ19"/>
    <mergeCell ref="HTA19:HTG19"/>
    <mergeCell ref="HTH19:HTN19"/>
    <mergeCell ref="HQW19:HRC19"/>
    <mergeCell ref="HRD19:HRJ19"/>
    <mergeCell ref="HRK19:HRQ19"/>
    <mergeCell ref="HRR19:HRX19"/>
    <mergeCell ref="HRY19:HSE19"/>
    <mergeCell ref="HPN19:HPT19"/>
    <mergeCell ref="HPU19:HQA19"/>
    <mergeCell ref="HQB19:HQH19"/>
    <mergeCell ref="HQI19:HQO19"/>
    <mergeCell ref="HQP19:HQV19"/>
    <mergeCell ref="HOE19:HOK19"/>
    <mergeCell ref="HOL19:HOR19"/>
    <mergeCell ref="HOS19:HOY19"/>
    <mergeCell ref="HOZ19:HPF19"/>
    <mergeCell ref="HPG19:HPM19"/>
    <mergeCell ref="HMV19:HNB19"/>
    <mergeCell ref="HNC19:HNI19"/>
    <mergeCell ref="HNJ19:HNP19"/>
    <mergeCell ref="HNQ19:HNW19"/>
    <mergeCell ref="HNX19:HOD19"/>
    <mergeCell ref="HLM19:HLS19"/>
    <mergeCell ref="HLT19:HLZ19"/>
    <mergeCell ref="HMA19:HMG19"/>
    <mergeCell ref="HMH19:HMN19"/>
    <mergeCell ref="HMO19:HMU19"/>
    <mergeCell ref="HKD19:HKJ19"/>
    <mergeCell ref="HKK19:HKQ19"/>
    <mergeCell ref="HKR19:HKX19"/>
    <mergeCell ref="HKY19:HLE19"/>
    <mergeCell ref="HLF19:HLL19"/>
    <mergeCell ref="HIU19:HJA19"/>
    <mergeCell ref="HJB19:HJH19"/>
    <mergeCell ref="HJI19:HJO19"/>
    <mergeCell ref="HJP19:HJV19"/>
    <mergeCell ref="HJW19:HKC19"/>
    <mergeCell ref="HHL19:HHR19"/>
    <mergeCell ref="HHS19:HHY19"/>
    <mergeCell ref="HHZ19:HIF19"/>
    <mergeCell ref="HIG19:HIM19"/>
    <mergeCell ref="HIN19:HIT19"/>
    <mergeCell ref="HGC19:HGI19"/>
    <mergeCell ref="HGJ19:HGP19"/>
    <mergeCell ref="HGQ19:HGW19"/>
    <mergeCell ref="HGX19:HHD19"/>
    <mergeCell ref="HHE19:HHK19"/>
    <mergeCell ref="HET19:HEZ19"/>
    <mergeCell ref="HFA19:HFG19"/>
    <mergeCell ref="HFH19:HFN19"/>
    <mergeCell ref="HFO19:HFU19"/>
    <mergeCell ref="HFV19:HGB19"/>
    <mergeCell ref="HDK19:HDQ19"/>
    <mergeCell ref="HDR19:HDX19"/>
    <mergeCell ref="HDY19:HEE19"/>
    <mergeCell ref="HEF19:HEL19"/>
    <mergeCell ref="HEM19:HES19"/>
    <mergeCell ref="HCB19:HCH19"/>
    <mergeCell ref="HCI19:HCO19"/>
    <mergeCell ref="HCP19:HCV19"/>
    <mergeCell ref="HCW19:HDC19"/>
    <mergeCell ref="HDD19:HDJ19"/>
    <mergeCell ref="HAS19:HAY19"/>
    <mergeCell ref="HAZ19:HBF19"/>
    <mergeCell ref="HBG19:HBM19"/>
    <mergeCell ref="HBN19:HBT19"/>
    <mergeCell ref="HBU19:HCA19"/>
    <mergeCell ref="GZJ19:GZP19"/>
    <mergeCell ref="GZQ19:GZW19"/>
    <mergeCell ref="GZX19:HAD19"/>
    <mergeCell ref="HAE19:HAK19"/>
    <mergeCell ref="HAL19:HAR19"/>
    <mergeCell ref="GYA19:GYG19"/>
    <mergeCell ref="GYH19:GYN19"/>
    <mergeCell ref="GYO19:GYU19"/>
    <mergeCell ref="GYV19:GZB19"/>
    <mergeCell ref="GZC19:GZI19"/>
    <mergeCell ref="GWR19:GWX19"/>
    <mergeCell ref="GWY19:GXE19"/>
    <mergeCell ref="GXF19:GXL19"/>
    <mergeCell ref="GXM19:GXS19"/>
    <mergeCell ref="GXT19:GXZ19"/>
    <mergeCell ref="GVI19:GVO19"/>
    <mergeCell ref="GVP19:GVV19"/>
    <mergeCell ref="GVW19:GWC19"/>
    <mergeCell ref="GWD19:GWJ19"/>
    <mergeCell ref="GWK19:GWQ19"/>
    <mergeCell ref="GTZ19:GUF19"/>
    <mergeCell ref="GUG19:GUM19"/>
    <mergeCell ref="GUN19:GUT19"/>
    <mergeCell ref="GUU19:GVA19"/>
    <mergeCell ref="GVB19:GVH19"/>
    <mergeCell ref="GSQ19:GSW19"/>
    <mergeCell ref="GSX19:GTD19"/>
    <mergeCell ref="GTE19:GTK19"/>
    <mergeCell ref="GTL19:GTR19"/>
    <mergeCell ref="GTS19:GTY19"/>
    <mergeCell ref="GRH19:GRN19"/>
    <mergeCell ref="GRO19:GRU19"/>
    <mergeCell ref="GRV19:GSB19"/>
    <mergeCell ref="GSC19:GSI19"/>
    <mergeCell ref="GSJ19:GSP19"/>
    <mergeCell ref="GPY19:GQE19"/>
    <mergeCell ref="GQF19:GQL19"/>
    <mergeCell ref="GQM19:GQS19"/>
    <mergeCell ref="GQT19:GQZ19"/>
    <mergeCell ref="GRA19:GRG19"/>
    <mergeCell ref="GOP19:GOV19"/>
    <mergeCell ref="GOW19:GPC19"/>
    <mergeCell ref="GPD19:GPJ19"/>
    <mergeCell ref="GPK19:GPQ19"/>
    <mergeCell ref="GPR19:GPX19"/>
    <mergeCell ref="GNG19:GNM19"/>
    <mergeCell ref="GNN19:GNT19"/>
    <mergeCell ref="GNU19:GOA19"/>
    <mergeCell ref="GOB19:GOH19"/>
    <mergeCell ref="GOI19:GOO19"/>
    <mergeCell ref="GLX19:GMD19"/>
    <mergeCell ref="GME19:GMK19"/>
    <mergeCell ref="GML19:GMR19"/>
    <mergeCell ref="GMS19:GMY19"/>
    <mergeCell ref="GMZ19:GNF19"/>
    <mergeCell ref="GKO19:GKU19"/>
    <mergeCell ref="GKV19:GLB19"/>
    <mergeCell ref="GLC19:GLI19"/>
    <mergeCell ref="GLJ19:GLP19"/>
    <mergeCell ref="GLQ19:GLW19"/>
    <mergeCell ref="GJF19:GJL19"/>
    <mergeCell ref="GJM19:GJS19"/>
    <mergeCell ref="GJT19:GJZ19"/>
    <mergeCell ref="GKA19:GKG19"/>
    <mergeCell ref="GKH19:GKN19"/>
    <mergeCell ref="GHW19:GIC19"/>
    <mergeCell ref="GID19:GIJ19"/>
    <mergeCell ref="GIK19:GIQ19"/>
    <mergeCell ref="GIR19:GIX19"/>
    <mergeCell ref="GIY19:GJE19"/>
    <mergeCell ref="GGN19:GGT19"/>
    <mergeCell ref="GGU19:GHA19"/>
    <mergeCell ref="GHB19:GHH19"/>
    <mergeCell ref="GHI19:GHO19"/>
    <mergeCell ref="GHP19:GHV19"/>
    <mergeCell ref="GFE19:GFK19"/>
    <mergeCell ref="GFL19:GFR19"/>
    <mergeCell ref="GFS19:GFY19"/>
    <mergeCell ref="GFZ19:GGF19"/>
    <mergeCell ref="GGG19:GGM19"/>
    <mergeCell ref="GDV19:GEB19"/>
    <mergeCell ref="GEC19:GEI19"/>
    <mergeCell ref="GEJ19:GEP19"/>
    <mergeCell ref="GEQ19:GEW19"/>
    <mergeCell ref="GEX19:GFD19"/>
    <mergeCell ref="GCM19:GCS19"/>
    <mergeCell ref="GCT19:GCZ19"/>
    <mergeCell ref="GDA19:GDG19"/>
    <mergeCell ref="GDH19:GDN19"/>
    <mergeCell ref="GDO19:GDU19"/>
    <mergeCell ref="GBD19:GBJ19"/>
    <mergeCell ref="GBK19:GBQ19"/>
    <mergeCell ref="GBR19:GBX19"/>
    <mergeCell ref="GBY19:GCE19"/>
    <mergeCell ref="GCF19:GCL19"/>
    <mergeCell ref="FZU19:GAA19"/>
    <mergeCell ref="GAB19:GAH19"/>
    <mergeCell ref="GAI19:GAO19"/>
    <mergeCell ref="GAP19:GAV19"/>
    <mergeCell ref="GAW19:GBC19"/>
    <mergeCell ref="FYL19:FYR19"/>
    <mergeCell ref="FYS19:FYY19"/>
    <mergeCell ref="FYZ19:FZF19"/>
    <mergeCell ref="FZG19:FZM19"/>
    <mergeCell ref="FZN19:FZT19"/>
    <mergeCell ref="FXC19:FXI19"/>
    <mergeCell ref="FXJ19:FXP19"/>
    <mergeCell ref="FXQ19:FXW19"/>
    <mergeCell ref="FXX19:FYD19"/>
    <mergeCell ref="FYE19:FYK19"/>
    <mergeCell ref="FVT19:FVZ19"/>
    <mergeCell ref="FWA19:FWG19"/>
    <mergeCell ref="FWH19:FWN19"/>
    <mergeCell ref="FWO19:FWU19"/>
    <mergeCell ref="FWV19:FXB19"/>
    <mergeCell ref="FUK19:FUQ19"/>
    <mergeCell ref="FUR19:FUX19"/>
    <mergeCell ref="FUY19:FVE19"/>
    <mergeCell ref="FVF19:FVL19"/>
    <mergeCell ref="FVM19:FVS19"/>
    <mergeCell ref="FTB19:FTH19"/>
    <mergeCell ref="FTI19:FTO19"/>
    <mergeCell ref="FTP19:FTV19"/>
    <mergeCell ref="FTW19:FUC19"/>
    <mergeCell ref="FUD19:FUJ19"/>
    <mergeCell ref="FRS19:FRY19"/>
    <mergeCell ref="FRZ19:FSF19"/>
    <mergeCell ref="FSG19:FSM19"/>
    <mergeCell ref="FSN19:FST19"/>
    <mergeCell ref="FSU19:FTA19"/>
    <mergeCell ref="FQJ19:FQP19"/>
    <mergeCell ref="FQQ19:FQW19"/>
    <mergeCell ref="FQX19:FRD19"/>
    <mergeCell ref="FRE19:FRK19"/>
    <mergeCell ref="FRL19:FRR19"/>
    <mergeCell ref="FPA19:FPG19"/>
    <mergeCell ref="FPH19:FPN19"/>
    <mergeCell ref="FPO19:FPU19"/>
    <mergeCell ref="FPV19:FQB19"/>
    <mergeCell ref="FQC19:FQI19"/>
    <mergeCell ref="FNR19:FNX19"/>
    <mergeCell ref="FNY19:FOE19"/>
    <mergeCell ref="FOF19:FOL19"/>
    <mergeCell ref="FOM19:FOS19"/>
    <mergeCell ref="FOT19:FOZ19"/>
    <mergeCell ref="FMI19:FMO19"/>
    <mergeCell ref="FMP19:FMV19"/>
    <mergeCell ref="FMW19:FNC19"/>
    <mergeCell ref="FND19:FNJ19"/>
    <mergeCell ref="FNK19:FNQ19"/>
    <mergeCell ref="FKZ19:FLF19"/>
    <mergeCell ref="FLG19:FLM19"/>
    <mergeCell ref="FLN19:FLT19"/>
    <mergeCell ref="FLU19:FMA19"/>
    <mergeCell ref="FMB19:FMH19"/>
    <mergeCell ref="FJQ19:FJW19"/>
    <mergeCell ref="FJX19:FKD19"/>
    <mergeCell ref="FKE19:FKK19"/>
    <mergeCell ref="FKL19:FKR19"/>
    <mergeCell ref="FKS19:FKY19"/>
    <mergeCell ref="FIH19:FIN19"/>
    <mergeCell ref="FIO19:FIU19"/>
    <mergeCell ref="FIV19:FJB19"/>
    <mergeCell ref="FJC19:FJI19"/>
    <mergeCell ref="FJJ19:FJP19"/>
    <mergeCell ref="FGY19:FHE19"/>
    <mergeCell ref="FHF19:FHL19"/>
    <mergeCell ref="FHM19:FHS19"/>
    <mergeCell ref="FHT19:FHZ19"/>
    <mergeCell ref="FIA19:FIG19"/>
    <mergeCell ref="FFP19:FFV19"/>
    <mergeCell ref="FFW19:FGC19"/>
    <mergeCell ref="FGD19:FGJ19"/>
    <mergeCell ref="FGK19:FGQ19"/>
    <mergeCell ref="FGR19:FGX19"/>
    <mergeCell ref="FEG19:FEM19"/>
    <mergeCell ref="FEN19:FET19"/>
    <mergeCell ref="FEU19:FFA19"/>
    <mergeCell ref="FFB19:FFH19"/>
    <mergeCell ref="FFI19:FFO19"/>
    <mergeCell ref="FCX19:FDD19"/>
    <mergeCell ref="FDE19:FDK19"/>
    <mergeCell ref="FDL19:FDR19"/>
    <mergeCell ref="FDS19:FDY19"/>
    <mergeCell ref="FDZ19:FEF19"/>
    <mergeCell ref="FBO19:FBU19"/>
    <mergeCell ref="FBV19:FCB19"/>
    <mergeCell ref="FCC19:FCI19"/>
    <mergeCell ref="FCJ19:FCP19"/>
    <mergeCell ref="FCQ19:FCW19"/>
    <mergeCell ref="FAF19:FAL19"/>
    <mergeCell ref="FAM19:FAS19"/>
    <mergeCell ref="FAT19:FAZ19"/>
    <mergeCell ref="FBA19:FBG19"/>
    <mergeCell ref="FBH19:FBN19"/>
    <mergeCell ref="EYW19:EZC19"/>
    <mergeCell ref="EZD19:EZJ19"/>
    <mergeCell ref="EZK19:EZQ19"/>
    <mergeCell ref="EZR19:EZX19"/>
    <mergeCell ref="EZY19:FAE19"/>
    <mergeCell ref="EXN19:EXT19"/>
    <mergeCell ref="EXU19:EYA19"/>
    <mergeCell ref="EYB19:EYH19"/>
    <mergeCell ref="EYI19:EYO19"/>
    <mergeCell ref="EYP19:EYV19"/>
    <mergeCell ref="EWE19:EWK19"/>
    <mergeCell ref="EWL19:EWR19"/>
    <mergeCell ref="EWS19:EWY19"/>
    <mergeCell ref="EWZ19:EXF19"/>
    <mergeCell ref="EXG19:EXM19"/>
    <mergeCell ref="EUV19:EVB19"/>
    <mergeCell ref="EVC19:EVI19"/>
    <mergeCell ref="EVJ19:EVP19"/>
    <mergeCell ref="EVQ19:EVW19"/>
    <mergeCell ref="EVX19:EWD19"/>
    <mergeCell ref="ETM19:ETS19"/>
    <mergeCell ref="ETT19:ETZ19"/>
    <mergeCell ref="EUA19:EUG19"/>
    <mergeCell ref="EUH19:EUN19"/>
    <mergeCell ref="EUO19:EUU19"/>
    <mergeCell ref="ESD19:ESJ19"/>
    <mergeCell ref="ESK19:ESQ19"/>
    <mergeCell ref="ESR19:ESX19"/>
    <mergeCell ref="ESY19:ETE19"/>
    <mergeCell ref="ETF19:ETL19"/>
    <mergeCell ref="EQU19:ERA19"/>
    <mergeCell ref="ERB19:ERH19"/>
    <mergeCell ref="ERI19:ERO19"/>
    <mergeCell ref="ERP19:ERV19"/>
    <mergeCell ref="ERW19:ESC19"/>
    <mergeCell ref="EPL19:EPR19"/>
    <mergeCell ref="EPS19:EPY19"/>
    <mergeCell ref="EPZ19:EQF19"/>
    <mergeCell ref="EQG19:EQM19"/>
    <mergeCell ref="EQN19:EQT19"/>
    <mergeCell ref="EOC19:EOI19"/>
    <mergeCell ref="EOJ19:EOP19"/>
    <mergeCell ref="EOQ19:EOW19"/>
    <mergeCell ref="EOX19:EPD19"/>
    <mergeCell ref="EPE19:EPK19"/>
    <mergeCell ref="EMT19:EMZ19"/>
    <mergeCell ref="ENA19:ENG19"/>
    <mergeCell ref="ENH19:ENN19"/>
    <mergeCell ref="ENO19:ENU19"/>
    <mergeCell ref="ENV19:EOB19"/>
    <mergeCell ref="ELK19:ELQ19"/>
    <mergeCell ref="ELR19:ELX19"/>
    <mergeCell ref="ELY19:EME19"/>
    <mergeCell ref="EMF19:EML19"/>
    <mergeCell ref="EMM19:EMS19"/>
    <mergeCell ref="EKB19:EKH19"/>
    <mergeCell ref="EKI19:EKO19"/>
    <mergeCell ref="EKP19:EKV19"/>
    <mergeCell ref="EKW19:ELC19"/>
    <mergeCell ref="ELD19:ELJ19"/>
    <mergeCell ref="EIS19:EIY19"/>
    <mergeCell ref="EIZ19:EJF19"/>
    <mergeCell ref="EJG19:EJM19"/>
    <mergeCell ref="EJN19:EJT19"/>
    <mergeCell ref="EJU19:EKA19"/>
    <mergeCell ref="EHJ19:EHP19"/>
    <mergeCell ref="EHQ19:EHW19"/>
    <mergeCell ref="EHX19:EID19"/>
    <mergeCell ref="EIE19:EIK19"/>
    <mergeCell ref="EIL19:EIR19"/>
    <mergeCell ref="EGA19:EGG19"/>
    <mergeCell ref="EGH19:EGN19"/>
    <mergeCell ref="EGO19:EGU19"/>
    <mergeCell ref="EGV19:EHB19"/>
    <mergeCell ref="EHC19:EHI19"/>
    <mergeCell ref="EER19:EEX19"/>
    <mergeCell ref="EEY19:EFE19"/>
    <mergeCell ref="EFF19:EFL19"/>
    <mergeCell ref="EFM19:EFS19"/>
    <mergeCell ref="EFT19:EFZ19"/>
    <mergeCell ref="EDI19:EDO19"/>
    <mergeCell ref="EDP19:EDV19"/>
    <mergeCell ref="EDW19:EEC19"/>
    <mergeCell ref="EED19:EEJ19"/>
    <mergeCell ref="EEK19:EEQ19"/>
    <mergeCell ref="EBZ19:ECF19"/>
    <mergeCell ref="ECG19:ECM19"/>
    <mergeCell ref="ECN19:ECT19"/>
    <mergeCell ref="ECU19:EDA19"/>
    <mergeCell ref="EDB19:EDH19"/>
    <mergeCell ref="EAQ19:EAW19"/>
    <mergeCell ref="EAX19:EBD19"/>
    <mergeCell ref="EBE19:EBK19"/>
    <mergeCell ref="EBL19:EBR19"/>
    <mergeCell ref="EBS19:EBY19"/>
    <mergeCell ref="DZH19:DZN19"/>
    <mergeCell ref="DZO19:DZU19"/>
    <mergeCell ref="DZV19:EAB19"/>
    <mergeCell ref="EAC19:EAI19"/>
    <mergeCell ref="EAJ19:EAP19"/>
    <mergeCell ref="DXY19:DYE19"/>
    <mergeCell ref="DYF19:DYL19"/>
    <mergeCell ref="DYM19:DYS19"/>
    <mergeCell ref="DYT19:DYZ19"/>
    <mergeCell ref="DZA19:DZG19"/>
    <mergeCell ref="DWP19:DWV19"/>
    <mergeCell ref="DWW19:DXC19"/>
    <mergeCell ref="DXD19:DXJ19"/>
    <mergeCell ref="DXK19:DXQ19"/>
    <mergeCell ref="DXR19:DXX19"/>
    <mergeCell ref="DVG19:DVM19"/>
    <mergeCell ref="DVN19:DVT19"/>
    <mergeCell ref="DVU19:DWA19"/>
    <mergeCell ref="DWB19:DWH19"/>
    <mergeCell ref="DWI19:DWO19"/>
    <mergeCell ref="DTX19:DUD19"/>
    <mergeCell ref="DUE19:DUK19"/>
    <mergeCell ref="DUL19:DUR19"/>
    <mergeCell ref="DUS19:DUY19"/>
    <mergeCell ref="DUZ19:DVF19"/>
    <mergeCell ref="DSO19:DSU19"/>
    <mergeCell ref="DSV19:DTB19"/>
    <mergeCell ref="DTC19:DTI19"/>
    <mergeCell ref="DTJ19:DTP19"/>
    <mergeCell ref="DTQ19:DTW19"/>
    <mergeCell ref="DRF19:DRL19"/>
    <mergeCell ref="DRM19:DRS19"/>
    <mergeCell ref="DRT19:DRZ19"/>
    <mergeCell ref="DSA19:DSG19"/>
    <mergeCell ref="DSH19:DSN19"/>
    <mergeCell ref="DPW19:DQC19"/>
    <mergeCell ref="DQD19:DQJ19"/>
    <mergeCell ref="DQK19:DQQ19"/>
    <mergeCell ref="DQR19:DQX19"/>
    <mergeCell ref="DQY19:DRE19"/>
    <mergeCell ref="DON19:DOT19"/>
    <mergeCell ref="DOU19:DPA19"/>
    <mergeCell ref="DPB19:DPH19"/>
    <mergeCell ref="DPI19:DPO19"/>
    <mergeCell ref="DPP19:DPV19"/>
    <mergeCell ref="DNE19:DNK19"/>
    <mergeCell ref="DNL19:DNR19"/>
    <mergeCell ref="DNS19:DNY19"/>
    <mergeCell ref="DNZ19:DOF19"/>
    <mergeCell ref="DOG19:DOM19"/>
    <mergeCell ref="DLV19:DMB19"/>
    <mergeCell ref="DMC19:DMI19"/>
    <mergeCell ref="DMJ19:DMP19"/>
    <mergeCell ref="DMQ19:DMW19"/>
    <mergeCell ref="DMX19:DND19"/>
    <mergeCell ref="DKM19:DKS19"/>
    <mergeCell ref="DKT19:DKZ19"/>
    <mergeCell ref="DLA19:DLG19"/>
    <mergeCell ref="DLH19:DLN19"/>
    <mergeCell ref="DLO19:DLU19"/>
    <mergeCell ref="DJD19:DJJ19"/>
    <mergeCell ref="DJK19:DJQ19"/>
    <mergeCell ref="DJR19:DJX19"/>
    <mergeCell ref="DJY19:DKE19"/>
    <mergeCell ref="DKF19:DKL19"/>
    <mergeCell ref="DHU19:DIA19"/>
    <mergeCell ref="DIB19:DIH19"/>
    <mergeCell ref="DII19:DIO19"/>
    <mergeCell ref="DIP19:DIV19"/>
    <mergeCell ref="DIW19:DJC19"/>
    <mergeCell ref="DGL19:DGR19"/>
    <mergeCell ref="DGS19:DGY19"/>
    <mergeCell ref="DGZ19:DHF19"/>
    <mergeCell ref="DHG19:DHM19"/>
    <mergeCell ref="DHN19:DHT19"/>
    <mergeCell ref="DFC19:DFI19"/>
    <mergeCell ref="DFJ19:DFP19"/>
    <mergeCell ref="DFQ19:DFW19"/>
    <mergeCell ref="DFX19:DGD19"/>
    <mergeCell ref="DGE19:DGK19"/>
    <mergeCell ref="DDT19:DDZ19"/>
    <mergeCell ref="DEA19:DEG19"/>
    <mergeCell ref="DEH19:DEN19"/>
    <mergeCell ref="DEO19:DEU19"/>
    <mergeCell ref="DEV19:DFB19"/>
    <mergeCell ref="DCK19:DCQ19"/>
    <mergeCell ref="DCR19:DCX19"/>
    <mergeCell ref="DCY19:DDE19"/>
    <mergeCell ref="DDF19:DDL19"/>
    <mergeCell ref="DDM19:DDS19"/>
    <mergeCell ref="DBB19:DBH19"/>
    <mergeCell ref="DBI19:DBO19"/>
    <mergeCell ref="DBP19:DBV19"/>
    <mergeCell ref="DBW19:DCC19"/>
    <mergeCell ref="DCD19:DCJ19"/>
    <mergeCell ref="CZS19:CZY19"/>
    <mergeCell ref="CZZ19:DAF19"/>
    <mergeCell ref="DAG19:DAM19"/>
    <mergeCell ref="DAN19:DAT19"/>
    <mergeCell ref="DAU19:DBA19"/>
    <mergeCell ref="CYJ19:CYP19"/>
    <mergeCell ref="CYQ19:CYW19"/>
    <mergeCell ref="CYX19:CZD19"/>
    <mergeCell ref="CZE19:CZK19"/>
    <mergeCell ref="CZL19:CZR19"/>
    <mergeCell ref="CXA19:CXG19"/>
    <mergeCell ref="CXH19:CXN19"/>
    <mergeCell ref="CXO19:CXU19"/>
    <mergeCell ref="CXV19:CYB19"/>
    <mergeCell ref="CYC19:CYI19"/>
    <mergeCell ref="CVR19:CVX19"/>
    <mergeCell ref="CVY19:CWE19"/>
    <mergeCell ref="CWF19:CWL19"/>
    <mergeCell ref="CWM19:CWS19"/>
    <mergeCell ref="CWT19:CWZ19"/>
    <mergeCell ref="CUI19:CUO19"/>
    <mergeCell ref="CUP19:CUV19"/>
    <mergeCell ref="CUW19:CVC19"/>
    <mergeCell ref="CVD19:CVJ19"/>
    <mergeCell ref="CVK19:CVQ19"/>
    <mergeCell ref="CSZ19:CTF19"/>
    <mergeCell ref="CTG19:CTM19"/>
    <mergeCell ref="CTN19:CTT19"/>
    <mergeCell ref="CTU19:CUA19"/>
    <mergeCell ref="CUB19:CUH19"/>
    <mergeCell ref="CRQ19:CRW19"/>
    <mergeCell ref="CRX19:CSD19"/>
    <mergeCell ref="CSE19:CSK19"/>
    <mergeCell ref="CSL19:CSR19"/>
    <mergeCell ref="CSS19:CSY19"/>
    <mergeCell ref="CQH19:CQN19"/>
    <mergeCell ref="CQO19:CQU19"/>
    <mergeCell ref="CQV19:CRB19"/>
    <mergeCell ref="CRC19:CRI19"/>
    <mergeCell ref="CRJ19:CRP19"/>
    <mergeCell ref="COY19:CPE19"/>
    <mergeCell ref="CPF19:CPL19"/>
    <mergeCell ref="CPM19:CPS19"/>
    <mergeCell ref="CPT19:CPZ19"/>
    <mergeCell ref="CQA19:CQG19"/>
    <mergeCell ref="CNP19:CNV19"/>
    <mergeCell ref="CNW19:COC19"/>
    <mergeCell ref="COD19:COJ19"/>
    <mergeCell ref="COK19:COQ19"/>
    <mergeCell ref="COR19:COX19"/>
    <mergeCell ref="CMG19:CMM19"/>
    <mergeCell ref="CMN19:CMT19"/>
    <mergeCell ref="CMU19:CNA19"/>
    <mergeCell ref="CNB19:CNH19"/>
    <mergeCell ref="CNI19:CNO19"/>
    <mergeCell ref="CKX19:CLD19"/>
    <mergeCell ref="CLE19:CLK19"/>
    <mergeCell ref="CLL19:CLR19"/>
    <mergeCell ref="CLS19:CLY19"/>
    <mergeCell ref="CLZ19:CMF19"/>
    <mergeCell ref="CJO19:CJU19"/>
    <mergeCell ref="CJV19:CKB19"/>
    <mergeCell ref="CKC19:CKI19"/>
    <mergeCell ref="CKJ19:CKP19"/>
    <mergeCell ref="CKQ19:CKW19"/>
    <mergeCell ref="CIF19:CIL19"/>
    <mergeCell ref="CIM19:CIS19"/>
    <mergeCell ref="CIT19:CIZ19"/>
    <mergeCell ref="CJA19:CJG19"/>
    <mergeCell ref="CJH19:CJN19"/>
    <mergeCell ref="CGW19:CHC19"/>
    <mergeCell ref="CHD19:CHJ19"/>
    <mergeCell ref="CHK19:CHQ19"/>
    <mergeCell ref="CHR19:CHX19"/>
    <mergeCell ref="CHY19:CIE19"/>
    <mergeCell ref="CFN19:CFT19"/>
    <mergeCell ref="CFU19:CGA19"/>
    <mergeCell ref="CGB19:CGH19"/>
    <mergeCell ref="CGI19:CGO19"/>
    <mergeCell ref="CGP19:CGV19"/>
    <mergeCell ref="CEE19:CEK19"/>
    <mergeCell ref="CEL19:CER19"/>
    <mergeCell ref="CES19:CEY19"/>
    <mergeCell ref="CEZ19:CFF19"/>
    <mergeCell ref="CFG19:CFM19"/>
    <mergeCell ref="CCV19:CDB19"/>
    <mergeCell ref="CDC19:CDI19"/>
    <mergeCell ref="CDJ19:CDP19"/>
    <mergeCell ref="CDQ19:CDW19"/>
    <mergeCell ref="CDX19:CED19"/>
    <mergeCell ref="CBM19:CBS19"/>
    <mergeCell ref="CBT19:CBZ19"/>
    <mergeCell ref="CCA19:CCG19"/>
    <mergeCell ref="CCH19:CCN19"/>
    <mergeCell ref="CCO19:CCU19"/>
    <mergeCell ref="CAD19:CAJ19"/>
    <mergeCell ref="CAK19:CAQ19"/>
    <mergeCell ref="CAR19:CAX19"/>
    <mergeCell ref="CAY19:CBE19"/>
    <mergeCell ref="CBF19:CBL19"/>
    <mergeCell ref="BYU19:BZA19"/>
    <mergeCell ref="BZB19:BZH19"/>
    <mergeCell ref="BZI19:BZO19"/>
    <mergeCell ref="BZP19:BZV19"/>
    <mergeCell ref="BZW19:CAC19"/>
    <mergeCell ref="BXL19:BXR19"/>
    <mergeCell ref="BXS19:BXY19"/>
    <mergeCell ref="BXZ19:BYF19"/>
    <mergeCell ref="BYG19:BYM19"/>
    <mergeCell ref="BYN19:BYT19"/>
    <mergeCell ref="BWC19:BWI19"/>
    <mergeCell ref="BWJ19:BWP19"/>
    <mergeCell ref="BWQ19:BWW19"/>
    <mergeCell ref="BWX19:BXD19"/>
    <mergeCell ref="BXE19:BXK19"/>
    <mergeCell ref="BUT19:BUZ19"/>
    <mergeCell ref="BVA19:BVG19"/>
    <mergeCell ref="BVH19:BVN19"/>
    <mergeCell ref="BVO19:BVU19"/>
    <mergeCell ref="BVV19:BWB19"/>
    <mergeCell ref="BTK19:BTQ19"/>
    <mergeCell ref="BTR19:BTX19"/>
    <mergeCell ref="BTY19:BUE19"/>
    <mergeCell ref="BUF19:BUL19"/>
    <mergeCell ref="BUM19:BUS19"/>
    <mergeCell ref="BSB19:BSH19"/>
    <mergeCell ref="BSI19:BSO19"/>
    <mergeCell ref="BSP19:BSV19"/>
    <mergeCell ref="BSW19:BTC19"/>
    <mergeCell ref="BTD19:BTJ19"/>
    <mergeCell ref="BQS19:BQY19"/>
    <mergeCell ref="BQZ19:BRF19"/>
    <mergeCell ref="BRG19:BRM19"/>
    <mergeCell ref="BRN19:BRT19"/>
    <mergeCell ref="BRU19:BSA19"/>
    <mergeCell ref="BPJ19:BPP19"/>
    <mergeCell ref="BPQ19:BPW19"/>
    <mergeCell ref="BPX19:BQD19"/>
    <mergeCell ref="BQE19:BQK19"/>
    <mergeCell ref="BQL19:BQR19"/>
    <mergeCell ref="BOA19:BOG19"/>
    <mergeCell ref="BOH19:BON19"/>
    <mergeCell ref="BOO19:BOU19"/>
    <mergeCell ref="BOV19:BPB19"/>
    <mergeCell ref="BPC19:BPI19"/>
    <mergeCell ref="BMR19:BMX19"/>
    <mergeCell ref="BMY19:BNE19"/>
    <mergeCell ref="BNF19:BNL19"/>
    <mergeCell ref="BNM19:BNS19"/>
    <mergeCell ref="BNT19:BNZ19"/>
    <mergeCell ref="BLI19:BLO19"/>
    <mergeCell ref="BLP19:BLV19"/>
    <mergeCell ref="BLW19:BMC19"/>
    <mergeCell ref="BMD19:BMJ19"/>
    <mergeCell ref="BMK19:BMQ19"/>
    <mergeCell ref="BJZ19:BKF19"/>
    <mergeCell ref="BKG19:BKM19"/>
    <mergeCell ref="BKN19:BKT19"/>
    <mergeCell ref="BKU19:BLA19"/>
    <mergeCell ref="BLB19:BLH19"/>
    <mergeCell ref="BIQ19:BIW19"/>
    <mergeCell ref="BIX19:BJD19"/>
    <mergeCell ref="BJE19:BJK19"/>
    <mergeCell ref="BJL19:BJR19"/>
    <mergeCell ref="BJS19:BJY19"/>
    <mergeCell ref="BHH19:BHN19"/>
    <mergeCell ref="BHO19:BHU19"/>
    <mergeCell ref="BHV19:BIB19"/>
    <mergeCell ref="BIC19:BII19"/>
    <mergeCell ref="BIJ19:BIP19"/>
    <mergeCell ref="BFY19:BGE19"/>
    <mergeCell ref="BGF19:BGL19"/>
    <mergeCell ref="BGM19:BGS19"/>
    <mergeCell ref="BGT19:BGZ19"/>
    <mergeCell ref="BHA19:BHG19"/>
    <mergeCell ref="BEP19:BEV19"/>
    <mergeCell ref="BEW19:BFC19"/>
    <mergeCell ref="BFD19:BFJ19"/>
    <mergeCell ref="BFK19:BFQ19"/>
    <mergeCell ref="BFR19:BFX19"/>
    <mergeCell ref="BDG19:BDM19"/>
    <mergeCell ref="BDN19:BDT19"/>
    <mergeCell ref="BDU19:BEA19"/>
    <mergeCell ref="BEB19:BEH19"/>
    <mergeCell ref="BEI19:BEO19"/>
    <mergeCell ref="BBX19:BCD19"/>
    <mergeCell ref="BCE19:BCK19"/>
    <mergeCell ref="BCL19:BCR19"/>
    <mergeCell ref="BCS19:BCY19"/>
    <mergeCell ref="BCZ19:BDF19"/>
    <mergeCell ref="BAO19:BAU19"/>
    <mergeCell ref="BAV19:BBB19"/>
    <mergeCell ref="BBC19:BBI19"/>
    <mergeCell ref="BBJ19:BBP19"/>
    <mergeCell ref="BBQ19:BBW19"/>
    <mergeCell ref="AZF19:AZL19"/>
    <mergeCell ref="AZM19:AZS19"/>
    <mergeCell ref="AZT19:AZZ19"/>
    <mergeCell ref="BAA19:BAG19"/>
    <mergeCell ref="BAH19:BAN19"/>
    <mergeCell ref="AXW19:AYC19"/>
    <mergeCell ref="AYD19:AYJ19"/>
    <mergeCell ref="AYK19:AYQ19"/>
    <mergeCell ref="AYR19:AYX19"/>
    <mergeCell ref="AYY19:AZE19"/>
    <mergeCell ref="AWN19:AWT19"/>
    <mergeCell ref="AWU19:AXA19"/>
    <mergeCell ref="AXB19:AXH19"/>
    <mergeCell ref="AXI19:AXO19"/>
    <mergeCell ref="AXP19:AXV19"/>
    <mergeCell ref="AVE19:AVK19"/>
    <mergeCell ref="AVL19:AVR19"/>
    <mergeCell ref="AVS19:AVY19"/>
    <mergeCell ref="AVZ19:AWF19"/>
    <mergeCell ref="AWG19:AWM19"/>
    <mergeCell ref="ATV19:AUB19"/>
    <mergeCell ref="AUC19:AUI19"/>
    <mergeCell ref="AUJ19:AUP19"/>
    <mergeCell ref="AUQ19:AUW19"/>
    <mergeCell ref="AUX19:AVD19"/>
    <mergeCell ref="ASM19:ASS19"/>
    <mergeCell ref="AST19:ASZ19"/>
    <mergeCell ref="ATA19:ATG19"/>
    <mergeCell ref="ATH19:ATN19"/>
    <mergeCell ref="ATO19:ATU19"/>
    <mergeCell ref="ARD19:ARJ19"/>
    <mergeCell ref="ARK19:ARQ19"/>
    <mergeCell ref="ARR19:ARX19"/>
    <mergeCell ref="ARY19:ASE19"/>
    <mergeCell ref="ASF19:ASL19"/>
    <mergeCell ref="APU19:AQA19"/>
    <mergeCell ref="AQB19:AQH19"/>
    <mergeCell ref="AQI19:AQO19"/>
    <mergeCell ref="AQP19:AQV19"/>
    <mergeCell ref="AQW19:ARC19"/>
    <mergeCell ref="AOL19:AOR19"/>
    <mergeCell ref="AOS19:AOY19"/>
    <mergeCell ref="AOZ19:APF19"/>
    <mergeCell ref="APG19:APM19"/>
    <mergeCell ref="APN19:APT19"/>
    <mergeCell ref="ANC19:ANI19"/>
    <mergeCell ref="ANJ19:ANP19"/>
    <mergeCell ref="ANQ19:ANW19"/>
    <mergeCell ref="ANX19:AOD19"/>
    <mergeCell ref="AOE19:AOK19"/>
    <mergeCell ref="ALT19:ALZ19"/>
    <mergeCell ref="AMA19:AMG19"/>
    <mergeCell ref="AMH19:AMN19"/>
    <mergeCell ref="AMO19:AMU19"/>
    <mergeCell ref="AMV19:ANB19"/>
    <mergeCell ref="AKK19:AKQ19"/>
    <mergeCell ref="AKR19:AKX19"/>
    <mergeCell ref="AKY19:ALE19"/>
    <mergeCell ref="ALF19:ALL19"/>
    <mergeCell ref="ALM19:ALS19"/>
    <mergeCell ref="AJB19:AJH19"/>
    <mergeCell ref="AJI19:AJO19"/>
    <mergeCell ref="AJP19:AJV19"/>
    <mergeCell ref="AJW19:AKC19"/>
    <mergeCell ref="AKD19:AKJ19"/>
    <mergeCell ref="AHS19:AHY19"/>
    <mergeCell ref="AHZ19:AIF19"/>
    <mergeCell ref="AIG19:AIM19"/>
    <mergeCell ref="AIN19:AIT19"/>
    <mergeCell ref="AIU19:AJA19"/>
    <mergeCell ref="AGJ19:AGP19"/>
    <mergeCell ref="AGQ19:AGW19"/>
    <mergeCell ref="AGX19:AHD19"/>
    <mergeCell ref="AHE19:AHK19"/>
    <mergeCell ref="AHL19:AHR19"/>
    <mergeCell ref="AFA19:AFG19"/>
    <mergeCell ref="AFH19:AFN19"/>
    <mergeCell ref="AFO19:AFU19"/>
    <mergeCell ref="AFV19:AGB19"/>
    <mergeCell ref="AGC19:AGI19"/>
    <mergeCell ref="ADR19:ADX19"/>
    <mergeCell ref="ADY19:AEE19"/>
    <mergeCell ref="AEF19:AEL19"/>
    <mergeCell ref="AEM19:AES19"/>
    <mergeCell ref="AET19:AEZ19"/>
    <mergeCell ref="ACI19:ACO19"/>
    <mergeCell ref="ACP19:ACV19"/>
    <mergeCell ref="ACW19:ADC19"/>
    <mergeCell ref="ADD19:ADJ19"/>
    <mergeCell ref="ADK19:ADQ19"/>
    <mergeCell ref="AAZ19:ABF19"/>
    <mergeCell ref="ABG19:ABM19"/>
    <mergeCell ref="ABN19:ABT19"/>
    <mergeCell ref="ABU19:ACA19"/>
    <mergeCell ref="ACB19:ACH19"/>
    <mergeCell ref="ZQ19:ZW19"/>
    <mergeCell ref="ZX19:AAD19"/>
    <mergeCell ref="AAE19:AAK19"/>
    <mergeCell ref="AAL19:AAR19"/>
    <mergeCell ref="AAS19:AAY19"/>
    <mergeCell ref="YH19:YN19"/>
    <mergeCell ref="YO19:YU19"/>
    <mergeCell ref="YV19:ZB19"/>
    <mergeCell ref="ZC19:ZI19"/>
    <mergeCell ref="ZJ19:ZP19"/>
    <mergeCell ref="WY19:XE19"/>
    <mergeCell ref="XF19:XL19"/>
    <mergeCell ref="XM19:XS19"/>
    <mergeCell ref="XT19:XZ19"/>
    <mergeCell ref="YA19:YG19"/>
    <mergeCell ref="VP19:VV19"/>
    <mergeCell ref="VW19:WC19"/>
    <mergeCell ref="WD19:WJ19"/>
    <mergeCell ref="WK19:WQ19"/>
    <mergeCell ref="WR19:WX19"/>
    <mergeCell ref="UG19:UM19"/>
    <mergeCell ref="UN19:UT19"/>
    <mergeCell ref="UU19:VA19"/>
    <mergeCell ref="VB19:VH19"/>
    <mergeCell ref="VI19:VO19"/>
    <mergeCell ref="SX19:TD19"/>
    <mergeCell ref="TE19:TK19"/>
    <mergeCell ref="TL19:TR19"/>
    <mergeCell ref="TS19:TY19"/>
    <mergeCell ref="TZ19:UF19"/>
    <mergeCell ref="RO19:RU19"/>
    <mergeCell ref="RV19:SB19"/>
    <mergeCell ref="SC19:SI19"/>
    <mergeCell ref="SJ19:SP19"/>
    <mergeCell ref="SQ19:SW19"/>
    <mergeCell ref="QF19:QL19"/>
    <mergeCell ref="QM19:QS19"/>
    <mergeCell ref="QT19:QZ19"/>
    <mergeCell ref="RA19:RG19"/>
    <mergeCell ref="RH19:RN19"/>
    <mergeCell ref="OW19:PC19"/>
    <mergeCell ref="PD19:PJ19"/>
    <mergeCell ref="PK19:PQ19"/>
    <mergeCell ref="PR19:PX19"/>
    <mergeCell ref="PY19:QE19"/>
    <mergeCell ref="NN19:NT19"/>
    <mergeCell ref="NU19:OA19"/>
    <mergeCell ref="OB19:OH19"/>
    <mergeCell ref="OI19:OO19"/>
    <mergeCell ref="OP19:OV19"/>
    <mergeCell ref="ME19:MK19"/>
    <mergeCell ref="ML19:MR19"/>
    <mergeCell ref="MS19:MY19"/>
    <mergeCell ref="MZ19:NF19"/>
    <mergeCell ref="NG19:NM19"/>
    <mergeCell ref="KV19:LB19"/>
    <mergeCell ref="LC19:LI19"/>
    <mergeCell ref="LJ19:LP19"/>
    <mergeCell ref="LQ19:LW19"/>
    <mergeCell ref="LX19:MD19"/>
    <mergeCell ref="JM19:JS19"/>
    <mergeCell ref="JT19:JZ19"/>
    <mergeCell ref="KA19:KG19"/>
    <mergeCell ref="KH19:KN19"/>
    <mergeCell ref="KO19:KU19"/>
    <mergeCell ref="ID19:IJ19"/>
    <mergeCell ref="IK19:IQ19"/>
    <mergeCell ref="IR19:IX19"/>
    <mergeCell ref="IY19:JE19"/>
    <mergeCell ref="JF19:JL19"/>
    <mergeCell ref="GU19:HA19"/>
    <mergeCell ref="HB19:HH19"/>
    <mergeCell ref="HI19:HO19"/>
    <mergeCell ref="HP19:HV19"/>
    <mergeCell ref="HW19:IC19"/>
    <mergeCell ref="FL19:FR19"/>
    <mergeCell ref="FS19:FY19"/>
    <mergeCell ref="FZ19:GF19"/>
    <mergeCell ref="GG19:GM19"/>
    <mergeCell ref="GN19:GT19"/>
    <mergeCell ref="EC19:EI19"/>
    <mergeCell ref="EJ19:EP19"/>
    <mergeCell ref="EQ19:EW19"/>
    <mergeCell ref="EX19:FD19"/>
    <mergeCell ref="FE19:FK19"/>
    <mergeCell ref="CT19:CZ19"/>
    <mergeCell ref="DA19:DG19"/>
    <mergeCell ref="DH19:DN19"/>
    <mergeCell ref="DO19:DU19"/>
    <mergeCell ref="DV19:EB19"/>
    <mergeCell ref="XBT16:XBW16"/>
    <mergeCell ref="A18:G18"/>
    <mergeCell ref="A19:G19"/>
    <mergeCell ref="H19:M19"/>
    <mergeCell ref="N19:T19"/>
    <mergeCell ref="U19:AA19"/>
    <mergeCell ref="AB19:AH19"/>
    <mergeCell ref="AI19:AO19"/>
    <mergeCell ref="AP19:AV19"/>
    <mergeCell ref="AW19:BC19"/>
    <mergeCell ref="BD19:BJ19"/>
    <mergeCell ref="BK19:BQ19"/>
    <mergeCell ref="BR19:BX19"/>
    <mergeCell ref="BY19:CE19"/>
    <mergeCell ref="CF19:CL19"/>
    <mergeCell ref="CM19:CS19"/>
    <mergeCell ref="XAK16:XAQ16"/>
    <mergeCell ref="XAR16:XAX16"/>
    <mergeCell ref="XAY16:XBE16"/>
    <mergeCell ref="XBF16:XBL16"/>
    <mergeCell ref="XBM16:XBS16"/>
    <mergeCell ref="WZB16:WZH16"/>
    <mergeCell ref="WZI16:WZO16"/>
    <mergeCell ref="WZP16:WZV16"/>
    <mergeCell ref="WZW16:XAC16"/>
    <mergeCell ref="XAD16:XAJ16"/>
    <mergeCell ref="WXS16:WXY16"/>
    <mergeCell ref="WXZ16:WYF16"/>
    <mergeCell ref="WYG16:WYM16"/>
    <mergeCell ref="WYN16:WYT16"/>
    <mergeCell ref="WYU16:WZA16"/>
    <mergeCell ref="WWJ16:WWP16"/>
    <mergeCell ref="WWQ16:WWW16"/>
    <mergeCell ref="WWX16:WXD16"/>
    <mergeCell ref="WXE16:WXK16"/>
    <mergeCell ref="WXL16:WXR16"/>
    <mergeCell ref="WVA16:WVG16"/>
    <mergeCell ref="WVH16:WVN16"/>
    <mergeCell ref="WVO16:WVU16"/>
    <mergeCell ref="WVV16:WWB16"/>
    <mergeCell ref="WWC16:WWI16"/>
    <mergeCell ref="WTR16:WTX16"/>
    <mergeCell ref="WTY16:WUE16"/>
    <mergeCell ref="WUF16:WUL16"/>
    <mergeCell ref="WUM16:WUS16"/>
    <mergeCell ref="WUT16:WUZ16"/>
    <mergeCell ref="WSI16:WSO16"/>
    <mergeCell ref="WSP16:WSV16"/>
    <mergeCell ref="WSW16:WTC16"/>
    <mergeCell ref="WTD16:WTJ16"/>
    <mergeCell ref="WTK16:WTQ16"/>
    <mergeCell ref="WQZ16:WRF16"/>
    <mergeCell ref="WRG16:WRM16"/>
    <mergeCell ref="WRN16:WRT16"/>
    <mergeCell ref="WRU16:WSA16"/>
    <mergeCell ref="WSB16:WSH16"/>
    <mergeCell ref="WPQ16:WPW16"/>
    <mergeCell ref="WPX16:WQD16"/>
    <mergeCell ref="WQE16:WQK16"/>
    <mergeCell ref="WQL16:WQR16"/>
    <mergeCell ref="WQS16:WQY16"/>
    <mergeCell ref="WOH16:WON16"/>
    <mergeCell ref="WOO16:WOU16"/>
    <mergeCell ref="WOV16:WPB16"/>
    <mergeCell ref="WPC16:WPI16"/>
    <mergeCell ref="WPJ16:WPP16"/>
    <mergeCell ref="WMY16:WNE16"/>
    <mergeCell ref="WNF16:WNL16"/>
    <mergeCell ref="WNM16:WNS16"/>
    <mergeCell ref="WNT16:WNZ16"/>
    <mergeCell ref="WOA16:WOG16"/>
    <mergeCell ref="WLP16:WLV16"/>
    <mergeCell ref="WLW16:WMC16"/>
    <mergeCell ref="WMD16:WMJ16"/>
    <mergeCell ref="WMK16:WMQ16"/>
    <mergeCell ref="WMR16:WMX16"/>
    <mergeCell ref="WKG16:WKM16"/>
    <mergeCell ref="WKN16:WKT16"/>
    <mergeCell ref="WKU16:WLA16"/>
    <mergeCell ref="WLB16:WLH16"/>
    <mergeCell ref="WLI16:WLO16"/>
    <mergeCell ref="WIX16:WJD16"/>
    <mergeCell ref="WJE16:WJK16"/>
    <mergeCell ref="WJL16:WJR16"/>
    <mergeCell ref="WJS16:WJY16"/>
    <mergeCell ref="WJZ16:WKF16"/>
    <mergeCell ref="WHO16:WHU16"/>
    <mergeCell ref="WHV16:WIB16"/>
    <mergeCell ref="WIC16:WII16"/>
    <mergeCell ref="WIJ16:WIP16"/>
    <mergeCell ref="WIQ16:WIW16"/>
    <mergeCell ref="WGF16:WGL16"/>
    <mergeCell ref="WGM16:WGS16"/>
    <mergeCell ref="WGT16:WGZ16"/>
    <mergeCell ref="WHA16:WHG16"/>
    <mergeCell ref="WHH16:WHN16"/>
    <mergeCell ref="WEW16:WFC16"/>
    <mergeCell ref="WFD16:WFJ16"/>
    <mergeCell ref="WFK16:WFQ16"/>
    <mergeCell ref="WFR16:WFX16"/>
    <mergeCell ref="WFY16:WGE16"/>
    <mergeCell ref="WDN16:WDT16"/>
    <mergeCell ref="WDU16:WEA16"/>
    <mergeCell ref="WEB16:WEH16"/>
    <mergeCell ref="WEI16:WEO16"/>
    <mergeCell ref="WEP16:WEV16"/>
    <mergeCell ref="WCE16:WCK16"/>
    <mergeCell ref="WCL16:WCR16"/>
    <mergeCell ref="WCS16:WCY16"/>
    <mergeCell ref="WCZ16:WDF16"/>
    <mergeCell ref="WDG16:WDM16"/>
    <mergeCell ref="WAV16:WBB16"/>
    <mergeCell ref="WBC16:WBI16"/>
    <mergeCell ref="WBJ16:WBP16"/>
    <mergeCell ref="WBQ16:WBW16"/>
    <mergeCell ref="WBX16:WCD16"/>
    <mergeCell ref="VZM16:VZS16"/>
    <mergeCell ref="VZT16:VZZ16"/>
    <mergeCell ref="WAA16:WAG16"/>
    <mergeCell ref="WAH16:WAN16"/>
    <mergeCell ref="WAO16:WAU16"/>
    <mergeCell ref="VYD16:VYJ16"/>
    <mergeCell ref="VYK16:VYQ16"/>
    <mergeCell ref="VYR16:VYX16"/>
    <mergeCell ref="VYY16:VZE16"/>
    <mergeCell ref="VZF16:VZL16"/>
    <mergeCell ref="VWU16:VXA16"/>
    <mergeCell ref="VXB16:VXH16"/>
    <mergeCell ref="VXI16:VXO16"/>
    <mergeCell ref="VXP16:VXV16"/>
    <mergeCell ref="VXW16:VYC16"/>
    <mergeCell ref="VVL16:VVR16"/>
    <mergeCell ref="VVS16:VVY16"/>
    <mergeCell ref="VVZ16:VWF16"/>
    <mergeCell ref="VWG16:VWM16"/>
    <mergeCell ref="VWN16:VWT16"/>
    <mergeCell ref="VUC16:VUI16"/>
    <mergeCell ref="VUJ16:VUP16"/>
    <mergeCell ref="VUQ16:VUW16"/>
    <mergeCell ref="VUX16:VVD16"/>
    <mergeCell ref="VVE16:VVK16"/>
    <mergeCell ref="VST16:VSZ16"/>
    <mergeCell ref="VTA16:VTG16"/>
    <mergeCell ref="VTH16:VTN16"/>
    <mergeCell ref="VTO16:VTU16"/>
    <mergeCell ref="VTV16:VUB16"/>
    <mergeCell ref="VRK16:VRQ16"/>
    <mergeCell ref="VRR16:VRX16"/>
    <mergeCell ref="VRY16:VSE16"/>
    <mergeCell ref="VSF16:VSL16"/>
    <mergeCell ref="VSM16:VSS16"/>
    <mergeCell ref="VQB16:VQH16"/>
    <mergeCell ref="VQI16:VQO16"/>
    <mergeCell ref="VQP16:VQV16"/>
    <mergeCell ref="VQW16:VRC16"/>
    <mergeCell ref="VRD16:VRJ16"/>
    <mergeCell ref="VOS16:VOY16"/>
    <mergeCell ref="VOZ16:VPF16"/>
    <mergeCell ref="VPG16:VPM16"/>
    <mergeCell ref="VPN16:VPT16"/>
    <mergeCell ref="VPU16:VQA16"/>
    <mergeCell ref="VNJ16:VNP16"/>
    <mergeCell ref="VNQ16:VNW16"/>
    <mergeCell ref="VNX16:VOD16"/>
    <mergeCell ref="VOE16:VOK16"/>
    <mergeCell ref="VOL16:VOR16"/>
    <mergeCell ref="VMA16:VMG16"/>
    <mergeCell ref="VMH16:VMN16"/>
    <mergeCell ref="VMO16:VMU16"/>
    <mergeCell ref="VMV16:VNB16"/>
    <mergeCell ref="VNC16:VNI16"/>
    <mergeCell ref="VKR16:VKX16"/>
    <mergeCell ref="VKY16:VLE16"/>
    <mergeCell ref="VLF16:VLL16"/>
    <mergeCell ref="VLM16:VLS16"/>
    <mergeCell ref="VLT16:VLZ16"/>
    <mergeCell ref="VJI16:VJO16"/>
    <mergeCell ref="VJP16:VJV16"/>
    <mergeCell ref="VJW16:VKC16"/>
    <mergeCell ref="VKD16:VKJ16"/>
    <mergeCell ref="VKK16:VKQ16"/>
    <mergeCell ref="VHZ16:VIF16"/>
    <mergeCell ref="VIG16:VIM16"/>
    <mergeCell ref="VIN16:VIT16"/>
    <mergeCell ref="VIU16:VJA16"/>
    <mergeCell ref="VJB16:VJH16"/>
    <mergeCell ref="VGQ16:VGW16"/>
    <mergeCell ref="VGX16:VHD16"/>
    <mergeCell ref="VHE16:VHK16"/>
    <mergeCell ref="VHL16:VHR16"/>
    <mergeCell ref="VHS16:VHY16"/>
    <mergeCell ref="VFH16:VFN16"/>
    <mergeCell ref="VFO16:VFU16"/>
    <mergeCell ref="VFV16:VGB16"/>
    <mergeCell ref="VGC16:VGI16"/>
    <mergeCell ref="VGJ16:VGP16"/>
    <mergeCell ref="VDY16:VEE16"/>
    <mergeCell ref="VEF16:VEL16"/>
    <mergeCell ref="VEM16:VES16"/>
    <mergeCell ref="VET16:VEZ16"/>
    <mergeCell ref="VFA16:VFG16"/>
    <mergeCell ref="VCP16:VCV16"/>
    <mergeCell ref="VCW16:VDC16"/>
    <mergeCell ref="VDD16:VDJ16"/>
    <mergeCell ref="VDK16:VDQ16"/>
    <mergeCell ref="VDR16:VDX16"/>
    <mergeCell ref="VBG16:VBM16"/>
    <mergeCell ref="VBN16:VBT16"/>
    <mergeCell ref="VBU16:VCA16"/>
    <mergeCell ref="VCB16:VCH16"/>
    <mergeCell ref="VCI16:VCO16"/>
    <mergeCell ref="UZX16:VAD16"/>
    <mergeCell ref="VAE16:VAK16"/>
    <mergeCell ref="VAL16:VAR16"/>
    <mergeCell ref="VAS16:VAY16"/>
    <mergeCell ref="VAZ16:VBF16"/>
    <mergeCell ref="UYO16:UYU16"/>
    <mergeCell ref="UYV16:UZB16"/>
    <mergeCell ref="UZC16:UZI16"/>
    <mergeCell ref="UZJ16:UZP16"/>
    <mergeCell ref="UZQ16:UZW16"/>
    <mergeCell ref="UXF16:UXL16"/>
    <mergeCell ref="UXM16:UXS16"/>
    <mergeCell ref="UXT16:UXZ16"/>
    <mergeCell ref="UYA16:UYG16"/>
    <mergeCell ref="UYH16:UYN16"/>
    <mergeCell ref="UVW16:UWC16"/>
    <mergeCell ref="UWD16:UWJ16"/>
    <mergeCell ref="UWK16:UWQ16"/>
    <mergeCell ref="UWR16:UWX16"/>
    <mergeCell ref="UWY16:UXE16"/>
    <mergeCell ref="UUN16:UUT16"/>
    <mergeCell ref="UUU16:UVA16"/>
    <mergeCell ref="UVB16:UVH16"/>
    <mergeCell ref="UVI16:UVO16"/>
    <mergeCell ref="UVP16:UVV16"/>
    <mergeCell ref="UTE16:UTK16"/>
    <mergeCell ref="UTL16:UTR16"/>
    <mergeCell ref="UTS16:UTY16"/>
    <mergeCell ref="UTZ16:UUF16"/>
    <mergeCell ref="UUG16:UUM16"/>
    <mergeCell ref="URV16:USB16"/>
    <mergeCell ref="USC16:USI16"/>
    <mergeCell ref="USJ16:USP16"/>
    <mergeCell ref="USQ16:USW16"/>
    <mergeCell ref="USX16:UTD16"/>
    <mergeCell ref="UQM16:UQS16"/>
    <mergeCell ref="UQT16:UQZ16"/>
    <mergeCell ref="URA16:URG16"/>
    <mergeCell ref="URH16:URN16"/>
    <mergeCell ref="URO16:URU16"/>
    <mergeCell ref="UPD16:UPJ16"/>
    <mergeCell ref="UPK16:UPQ16"/>
    <mergeCell ref="UPR16:UPX16"/>
    <mergeCell ref="UPY16:UQE16"/>
    <mergeCell ref="UQF16:UQL16"/>
    <mergeCell ref="UNU16:UOA16"/>
    <mergeCell ref="UOB16:UOH16"/>
    <mergeCell ref="UOI16:UOO16"/>
    <mergeCell ref="UOP16:UOV16"/>
    <mergeCell ref="UOW16:UPC16"/>
    <mergeCell ref="UML16:UMR16"/>
    <mergeCell ref="UMS16:UMY16"/>
    <mergeCell ref="UMZ16:UNF16"/>
    <mergeCell ref="UNG16:UNM16"/>
    <mergeCell ref="UNN16:UNT16"/>
    <mergeCell ref="ULC16:ULI16"/>
    <mergeCell ref="ULJ16:ULP16"/>
    <mergeCell ref="ULQ16:ULW16"/>
    <mergeCell ref="ULX16:UMD16"/>
    <mergeCell ref="UME16:UMK16"/>
    <mergeCell ref="UJT16:UJZ16"/>
    <mergeCell ref="UKA16:UKG16"/>
    <mergeCell ref="UKH16:UKN16"/>
    <mergeCell ref="UKO16:UKU16"/>
    <mergeCell ref="UKV16:ULB16"/>
    <mergeCell ref="UIK16:UIQ16"/>
    <mergeCell ref="UIR16:UIX16"/>
    <mergeCell ref="UIY16:UJE16"/>
    <mergeCell ref="UJF16:UJL16"/>
    <mergeCell ref="UJM16:UJS16"/>
    <mergeCell ref="UHB16:UHH16"/>
    <mergeCell ref="UHI16:UHO16"/>
    <mergeCell ref="UHP16:UHV16"/>
    <mergeCell ref="UHW16:UIC16"/>
    <mergeCell ref="UID16:UIJ16"/>
    <mergeCell ref="UFS16:UFY16"/>
    <mergeCell ref="UFZ16:UGF16"/>
    <mergeCell ref="UGG16:UGM16"/>
    <mergeCell ref="UGN16:UGT16"/>
    <mergeCell ref="UGU16:UHA16"/>
    <mergeCell ref="UEJ16:UEP16"/>
    <mergeCell ref="UEQ16:UEW16"/>
    <mergeCell ref="UEX16:UFD16"/>
    <mergeCell ref="UFE16:UFK16"/>
    <mergeCell ref="UFL16:UFR16"/>
    <mergeCell ref="UDA16:UDG16"/>
    <mergeCell ref="UDH16:UDN16"/>
    <mergeCell ref="UDO16:UDU16"/>
    <mergeCell ref="UDV16:UEB16"/>
    <mergeCell ref="UEC16:UEI16"/>
    <mergeCell ref="UBR16:UBX16"/>
    <mergeCell ref="UBY16:UCE16"/>
    <mergeCell ref="UCF16:UCL16"/>
    <mergeCell ref="UCM16:UCS16"/>
    <mergeCell ref="UCT16:UCZ16"/>
    <mergeCell ref="UAI16:UAO16"/>
    <mergeCell ref="UAP16:UAV16"/>
    <mergeCell ref="UAW16:UBC16"/>
    <mergeCell ref="UBD16:UBJ16"/>
    <mergeCell ref="UBK16:UBQ16"/>
    <mergeCell ref="TYZ16:TZF16"/>
    <mergeCell ref="TZG16:TZM16"/>
    <mergeCell ref="TZN16:TZT16"/>
    <mergeCell ref="TZU16:UAA16"/>
    <mergeCell ref="UAB16:UAH16"/>
    <mergeCell ref="TXQ16:TXW16"/>
    <mergeCell ref="TXX16:TYD16"/>
    <mergeCell ref="TYE16:TYK16"/>
    <mergeCell ref="TYL16:TYR16"/>
    <mergeCell ref="TYS16:TYY16"/>
    <mergeCell ref="TWH16:TWN16"/>
    <mergeCell ref="TWO16:TWU16"/>
    <mergeCell ref="TWV16:TXB16"/>
    <mergeCell ref="TXC16:TXI16"/>
    <mergeCell ref="TXJ16:TXP16"/>
    <mergeCell ref="TUY16:TVE16"/>
    <mergeCell ref="TVF16:TVL16"/>
    <mergeCell ref="TVM16:TVS16"/>
    <mergeCell ref="TVT16:TVZ16"/>
    <mergeCell ref="TWA16:TWG16"/>
    <mergeCell ref="TTP16:TTV16"/>
    <mergeCell ref="TTW16:TUC16"/>
    <mergeCell ref="TUD16:TUJ16"/>
    <mergeCell ref="TUK16:TUQ16"/>
    <mergeCell ref="TUR16:TUX16"/>
    <mergeCell ref="TSG16:TSM16"/>
    <mergeCell ref="TSN16:TST16"/>
    <mergeCell ref="TSU16:TTA16"/>
    <mergeCell ref="TTB16:TTH16"/>
    <mergeCell ref="TTI16:TTO16"/>
    <mergeCell ref="TQX16:TRD16"/>
    <mergeCell ref="TRE16:TRK16"/>
    <mergeCell ref="TRL16:TRR16"/>
    <mergeCell ref="TRS16:TRY16"/>
    <mergeCell ref="TRZ16:TSF16"/>
    <mergeCell ref="TPO16:TPU16"/>
    <mergeCell ref="TPV16:TQB16"/>
    <mergeCell ref="TQC16:TQI16"/>
    <mergeCell ref="TQJ16:TQP16"/>
    <mergeCell ref="TQQ16:TQW16"/>
    <mergeCell ref="TOF16:TOL16"/>
    <mergeCell ref="TOM16:TOS16"/>
    <mergeCell ref="TOT16:TOZ16"/>
    <mergeCell ref="TPA16:TPG16"/>
    <mergeCell ref="TPH16:TPN16"/>
    <mergeCell ref="TMW16:TNC16"/>
    <mergeCell ref="TND16:TNJ16"/>
    <mergeCell ref="TNK16:TNQ16"/>
    <mergeCell ref="TNR16:TNX16"/>
    <mergeCell ref="TNY16:TOE16"/>
    <mergeCell ref="TLN16:TLT16"/>
    <mergeCell ref="TLU16:TMA16"/>
    <mergeCell ref="TMB16:TMH16"/>
    <mergeCell ref="TMI16:TMO16"/>
    <mergeCell ref="TMP16:TMV16"/>
    <mergeCell ref="TKE16:TKK16"/>
    <mergeCell ref="TKL16:TKR16"/>
    <mergeCell ref="TKS16:TKY16"/>
    <mergeCell ref="TKZ16:TLF16"/>
    <mergeCell ref="TLG16:TLM16"/>
    <mergeCell ref="TIV16:TJB16"/>
    <mergeCell ref="TJC16:TJI16"/>
    <mergeCell ref="TJJ16:TJP16"/>
    <mergeCell ref="TJQ16:TJW16"/>
    <mergeCell ref="TJX16:TKD16"/>
    <mergeCell ref="THM16:THS16"/>
    <mergeCell ref="THT16:THZ16"/>
    <mergeCell ref="TIA16:TIG16"/>
    <mergeCell ref="TIH16:TIN16"/>
    <mergeCell ref="TIO16:TIU16"/>
    <mergeCell ref="TGD16:TGJ16"/>
    <mergeCell ref="TGK16:TGQ16"/>
    <mergeCell ref="TGR16:TGX16"/>
    <mergeCell ref="TGY16:THE16"/>
    <mergeCell ref="THF16:THL16"/>
    <mergeCell ref="TEU16:TFA16"/>
    <mergeCell ref="TFB16:TFH16"/>
    <mergeCell ref="TFI16:TFO16"/>
    <mergeCell ref="TFP16:TFV16"/>
    <mergeCell ref="TFW16:TGC16"/>
    <mergeCell ref="TDL16:TDR16"/>
    <mergeCell ref="TDS16:TDY16"/>
    <mergeCell ref="TDZ16:TEF16"/>
    <mergeCell ref="TEG16:TEM16"/>
    <mergeCell ref="TEN16:TET16"/>
    <mergeCell ref="TCC16:TCI16"/>
    <mergeCell ref="TCJ16:TCP16"/>
    <mergeCell ref="TCQ16:TCW16"/>
    <mergeCell ref="TCX16:TDD16"/>
    <mergeCell ref="TDE16:TDK16"/>
    <mergeCell ref="TAT16:TAZ16"/>
    <mergeCell ref="TBA16:TBG16"/>
    <mergeCell ref="TBH16:TBN16"/>
    <mergeCell ref="TBO16:TBU16"/>
    <mergeCell ref="TBV16:TCB16"/>
    <mergeCell ref="SZK16:SZQ16"/>
    <mergeCell ref="SZR16:SZX16"/>
    <mergeCell ref="SZY16:TAE16"/>
    <mergeCell ref="TAF16:TAL16"/>
    <mergeCell ref="TAM16:TAS16"/>
    <mergeCell ref="SYB16:SYH16"/>
    <mergeCell ref="SYI16:SYO16"/>
    <mergeCell ref="SYP16:SYV16"/>
    <mergeCell ref="SYW16:SZC16"/>
    <mergeCell ref="SZD16:SZJ16"/>
    <mergeCell ref="SWS16:SWY16"/>
    <mergeCell ref="SWZ16:SXF16"/>
    <mergeCell ref="SXG16:SXM16"/>
    <mergeCell ref="SXN16:SXT16"/>
    <mergeCell ref="SXU16:SYA16"/>
    <mergeCell ref="SVJ16:SVP16"/>
    <mergeCell ref="SVQ16:SVW16"/>
    <mergeCell ref="SVX16:SWD16"/>
    <mergeCell ref="SWE16:SWK16"/>
    <mergeCell ref="SWL16:SWR16"/>
    <mergeCell ref="SUA16:SUG16"/>
    <mergeCell ref="SUH16:SUN16"/>
    <mergeCell ref="SUO16:SUU16"/>
    <mergeCell ref="SUV16:SVB16"/>
    <mergeCell ref="SVC16:SVI16"/>
    <mergeCell ref="SSR16:SSX16"/>
    <mergeCell ref="SSY16:STE16"/>
    <mergeCell ref="STF16:STL16"/>
    <mergeCell ref="STM16:STS16"/>
    <mergeCell ref="STT16:STZ16"/>
    <mergeCell ref="SRI16:SRO16"/>
    <mergeCell ref="SRP16:SRV16"/>
    <mergeCell ref="SRW16:SSC16"/>
    <mergeCell ref="SSD16:SSJ16"/>
    <mergeCell ref="SSK16:SSQ16"/>
    <mergeCell ref="SPZ16:SQF16"/>
    <mergeCell ref="SQG16:SQM16"/>
    <mergeCell ref="SQN16:SQT16"/>
    <mergeCell ref="SQU16:SRA16"/>
    <mergeCell ref="SRB16:SRH16"/>
    <mergeCell ref="SOQ16:SOW16"/>
    <mergeCell ref="SOX16:SPD16"/>
    <mergeCell ref="SPE16:SPK16"/>
    <mergeCell ref="SPL16:SPR16"/>
    <mergeCell ref="SPS16:SPY16"/>
    <mergeCell ref="SNH16:SNN16"/>
    <mergeCell ref="SNO16:SNU16"/>
    <mergeCell ref="SNV16:SOB16"/>
    <mergeCell ref="SOC16:SOI16"/>
    <mergeCell ref="SOJ16:SOP16"/>
    <mergeCell ref="SLY16:SME16"/>
    <mergeCell ref="SMF16:SML16"/>
    <mergeCell ref="SMM16:SMS16"/>
    <mergeCell ref="SMT16:SMZ16"/>
    <mergeCell ref="SNA16:SNG16"/>
    <mergeCell ref="SKP16:SKV16"/>
    <mergeCell ref="SKW16:SLC16"/>
    <mergeCell ref="SLD16:SLJ16"/>
    <mergeCell ref="SLK16:SLQ16"/>
    <mergeCell ref="SLR16:SLX16"/>
    <mergeCell ref="SJG16:SJM16"/>
    <mergeCell ref="SJN16:SJT16"/>
    <mergeCell ref="SJU16:SKA16"/>
    <mergeCell ref="SKB16:SKH16"/>
    <mergeCell ref="SKI16:SKO16"/>
    <mergeCell ref="SHX16:SID16"/>
    <mergeCell ref="SIE16:SIK16"/>
    <mergeCell ref="SIL16:SIR16"/>
    <mergeCell ref="SIS16:SIY16"/>
    <mergeCell ref="SIZ16:SJF16"/>
    <mergeCell ref="SGO16:SGU16"/>
    <mergeCell ref="SGV16:SHB16"/>
    <mergeCell ref="SHC16:SHI16"/>
    <mergeCell ref="SHJ16:SHP16"/>
    <mergeCell ref="SHQ16:SHW16"/>
    <mergeCell ref="SFF16:SFL16"/>
    <mergeCell ref="SFM16:SFS16"/>
    <mergeCell ref="SFT16:SFZ16"/>
    <mergeCell ref="SGA16:SGG16"/>
    <mergeCell ref="SGH16:SGN16"/>
    <mergeCell ref="SDW16:SEC16"/>
    <mergeCell ref="SED16:SEJ16"/>
    <mergeCell ref="SEK16:SEQ16"/>
    <mergeCell ref="SER16:SEX16"/>
    <mergeCell ref="SEY16:SFE16"/>
    <mergeCell ref="SCN16:SCT16"/>
    <mergeCell ref="SCU16:SDA16"/>
    <mergeCell ref="SDB16:SDH16"/>
    <mergeCell ref="SDI16:SDO16"/>
    <mergeCell ref="SDP16:SDV16"/>
    <mergeCell ref="SBE16:SBK16"/>
    <mergeCell ref="SBL16:SBR16"/>
    <mergeCell ref="SBS16:SBY16"/>
    <mergeCell ref="SBZ16:SCF16"/>
    <mergeCell ref="SCG16:SCM16"/>
    <mergeCell ref="RZV16:SAB16"/>
    <mergeCell ref="SAC16:SAI16"/>
    <mergeCell ref="SAJ16:SAP16"/>
    <mergeCell ref="SAQ16:SAW16"/>
    <mergeCell ref="SAX16:SBD16"/>
    <mergeCell ref="RYM16:RYS16"/>
    <mergeCell ref="RYT16:RYZ16"/>
    <mergeCell ref="RZA16:RZG16"/>
    <mergeCell ref="RZH16:RZN16"/>
    <mergeCell ref="RZO16:RZU16"/>
    <mergeCell ref="RXD16:RXJ16"/>
    <mergeCell ref="RXK16:RXQ16"/>
    <mergeCell ref="RXR16:RXX16"/>
    <mergeCell ref="RXY16:RYE16"/>
    <mergeCell ref="RYF16:RYL16"/>
    <mergeCell ref="RVU16:RWA16"/>
    <mergeCell ref="RWB16:RWH16"/>
    <mergeCell ref="RWI16:RWO16"/>
    <mergeCell ref="RWP16:RWV16"/>
    <mergeCell ref="RWW16:RXC16"/>
    <mergeCell ref="RUL16:RUR16"/>
    <mergeCell ref="RUS16:RUY16"/>
    <mergeCell ref="RUZ16:RVF16"/>
    <mergeCell ref="RVG16:RVM16"/>
    <mergeCell ref="RVN16:RVT16"/>
    <mergeCell ref="RTC16:RTI16"/>
    <mergeCell ref="RTJ16:RTP16"/>
    <mergeCell ref="RTQ16:RTW16"/>
    <mergeCell ref="RTX16:RUD16"/>
    <mergeCell ref="RUE16:RUK16"/>
    <mergeCell ref="RRT16:RRZ16"/>
    <mergeCell ref="RSA16:RSG16"/>
    <mergeCell ref="RSH16:RSN16"/>
    <mergeCell ref="RSO16:RSU16"/>
    <mergeCell ref="RSV16:RTB16"/>
    <mergeCell ref="RQK16:RQQ16"/>
    <mergeCell ref="RQR16:RQX16"/>
    <mergeCell ref="RQY16:RRE16"/>
    <mergeCell ref="RRF16:RRL16"/>
    <mergeCell ref="RRM16:RRS16"/>
    <mergeCell ref="RPB16:RPH16"/>
    <mergeCell ref="RPI16:RPO16"/>
    <mergeCell ref="RPP16:RPV16"/>
    <mergeCell ref="RPW16:RQC16"/>
    <mergeCell ref="RQD16:RQJ16"/>
    <mergeCell ref="RNS16:RNY16"/>
    <mergeCell ref="RNZ16:ROF16"/>
    <mergeCell ref="ROG16:ROM16"/>
    <mergeCell ref="RON16:ROT16"/>
    <mergeCell ref="ROU16:RPA16"/>
    <mergeCell ref="RMJ16:RMP16"/>
    <mergeCell ref="RMQ16:RMW16"/>
    <mergeCell ref="RMX16:RND16"/>
    <mergeCell ref="RNE16:RNK16"/>
    <mergeCell ref="RNL16:RNR16"/>
    <mergeCell ref="RLA16:RLG16"/>
    <mergeCell ref="RLH16:RLN16"/>
    <mergeCell ref="RLO16:RLU16"/>
    <mergeCell ref="RLV16:RMB16"/>
    <mergeCell ref="RMC16:RMI16"/>
    <mergeCell ref="RJR16:RJX16"/>
    <mergeCell ref="RJY16:RKE16"/>
    <mergeCell ref="RKF16:RKL16"/>
    <mergeCell ref="RKM16:RKS16"/>
    <mergeCell ref="RKT16:RKZ16"/>
    <mergeCell ref="RII16:RIO16"/>
    <mergeCell ref="RIP16:RIV16"/>
    <mergeCell ref="RIW16:RJC16"/>
    <mergeCell ref="RJD16:RJJ16"/>
    <mergeCell ref="RJK16:RJQ16"/>
    <mergeCell ref="RGZ16:RHF16"/>
    <mergeCell ref="RHG16:RHM16"/>
    <mergeCell ref="RHN16:RHT16"/>
    <mergeCell ref="RHU16:RIA16"/>
    <mergeCell ref="RIB16:RIH16"/>
    <mergeCell ref="RFQ16:RFW16"/>
    <mergeCell ref="RFX16:RGD16"/>
    <mergeCell ref="RGE16:RGK16"/>
    <mergeCell ref="RGL16:RGR16"/>
    <mergeCell ref="RGS16:RGY16"/>
    <mergeCell ref="REH16:REN16"/>
    <mergeCell ref="REO16:REU16"/>
    <mergeCell ref="REV16:RFB16"/>
    <mergeCell ref="RFC16:RFI16"/>
    <mergeCell ref="RFJ16:RFP16"/>
    <mergeCell ref="RCY16:RDE16"/>
    <mergeCell ref="RDF16:RDL16"/>
    <mergeCell ref="RDM16:RDS16"/>
    <mergeCell ref="RDT16:RDZ16"/>
    <mergeCell ref="REA16:REG16"/>
    <mergeCell ref="RBP16:RBV16"/>
    <mergeCell ref="RBW16:RCC16"/>
    <mergeCell ref="RCD16:RCJ16"/>
    <mergeCell ref="RCK16:RCQ16"/>
    <mergeCell ref="RCR16:RCX16"/>
    <mergeCell ref="RAG16:RAM16"/>
    <mergeCell ref="RAN16:RAT16"/>
    <mergeCell ref="RAU16:RBA16"/>
    <mergeCell ref="RBB16:RBH16"/>
    <mergeCell ref="RBI16:RBO16"/>
    <mergeCell ref="QYX16:QZD16"/>
    <mergeCell ref="QZE16:QZK16"/>
    <mergeCell ref="QZL16:QZR16"/>
    <mergeCell ref="QZS16:QZY16"/>
    <mergeCell ref="QZZ16:RAF16"/>
    <mergeCell ref="QXO16:QXU16"/>
    <mergeCell ref="QXV16:QYB16"/>
    <mergeCell ref="QYC16:QYI16"/>
    <mergeCell ref="QYJ16:QYP16"/>
    <mergeCell ref="QYQ16:QYW16"/>
    <mergeCell ref="QWF16:QWL16"/>
    <mergeCell ref="QWM16:QWS16"/>
    <mergeCell ref="QWT16:QWZ16"/>
    <mergeCell ref="QXA16:QXG16"/>
    <mergeCell ref="QXH16:QXN16"/>
    <mergeCell ref="QUW16:QVC16"/>
    <mergeCell ref="QVD16:QVJ16"/>
    <mergeCell ref="QVK16:QVQ16"/>
    <mergeCell ref="QVR16:QVX16"/>
    <mergeCell ref="QVY16:QWE16"/>
    <mergeCell ref="QTN16:QTT16"/>
    <mergeCell ref="QTU16:QUA16"/>
    <mergeCell ref="QUB16:QUH16"/>
    <mergeCell ref="QUI16:QUO16"/>
    <mergeCell ref="QUP16:QUV16"/>
    <mergeCell ref="QSE16:QSK16"/>
    <mergeCell ref="QSL16:QSR16"/>
    <mergeCell ref="QSS16:QSY16"/>
    <mergeCell ref="QSZ16:QTF16"/>
    <mergeCell ref="QTG16:QTM16"/>
    <mergeCell ref="QQV16:QRB16"/>
    <mergeCell ref="QRC16:QRI16"/>
    <mergeCell ref="QRJ16:QRP16"/>
    <mergeCell ref="QRQ16:QRW16"/>
    <mergeCell ref="QRX16:QSD16"/>
    <mergeCell ref="QPM16:QPS16"/>
    <mergeCell ref="QPT16:QPZ16"/>
    <mergeCell ref="QQA16:QQG16"/>
    <mergeCell ref="QQH16:QQN16"/>
    <mergeCell ref="QQO16:QQU16"/>
    <mergeCell ref="QOD16:QOJ16"/>
    <mergeCell ref="QOK16:QOQ16"/>
    <mergeCell ref="QOR16:QOX16"/>
    <mergeCell ref="QOY16:QPE16"/>
    <mergeCell ref="QPF16:QPL16"/>
    <mergeCell ref="QMU16:QNA16"/>
    <mergeCell ref="QNB16:QNH16"/>
    <mergeCell ref="QNI16:QNO16"/>
    <mergeCell ref="QNP16:QNV16"/>
    <mergeCell ref="QNW16:QOC16"/>
    <mergeCell ref="QLL16:QLR16"/>
    <mergeCell ref="QLS16:QLY16"/>
    <mergeCell ref="QLZ16:QMF16"/>
    <mergeCell ref="QMG16:QMM16"/>
    <mergeCell ref="QMN16:QMT16"/>
    <mergeCell ref="QKC16:QKI16"/>
    <mergeCell ref="QKJ16:QKP16"/>
    <mergeCell ref="QKQ16:QKW16"/>
    <mergeCell ref="QKX16:QLD16"/>
    <mergeCell ref="QLE16:QLK16"/>
    <mergeCell ref="QIT16:QIZ16"/>
    <mergeCell ref="QJA16:QJG16"/>
    <mergeCell ref="QJH16:QJN16"/>
    <mergeCell ref="QJO16:QJU16"/>
    <mergeCell ref="QJV16:QKB16"/>
    <mergeCell ref="QHK16:QHQ16"/>
    <mergeCell ref="QHR16:QHX16"/>
    <mergeCell ref="QHY16:QIE16"/>
    <mergeCell ref="QIF16:QIL16"/>
    <mergeCell ref="QIM16:QIS16"/>
    <mergeCell ref="QGB16:QGH16"/>
    <mergeCell ref="QGI16:QGO16"/>
    <mergeCell ref="QGP16:QGV16"/>
    <mergeCell ref="QGW16:QHC16"/>
    <mergeCell ref="QHD16:QHJ16"/>
    <mergeCell ref="QES16:QEY16"/>
    <mergeCell ref="QEZ16:QFF16"/>
    <mergeCell ref="QFG16:QFM16"/>
    <mergeCell ref="QFN16:QFT16"/>
    <mergeCell ref="QFU16:QGA16"/>
    <mergeCell ref="QDJ16:QDP16"/>
    <mergeCell ref="QDQ16:QDW16"/>
    <mergeCell ref="QDX16:QED16"/>
    <mergeCell ref="QEE16:QEK16"/>
    <mergeCell ref="QEL16:QER16"/>
    <mergeCell ref="QCA16:QCG16"/>
    <mergeCell ref="QCH16:QCN16"/>
    <mergeCell ref="QCO16:QCU16"/>
    <mergeCell ref="QCV16:QDB16"/>
    <mergeCell ref="QDC16:QDI16"/>
    <mergeCell ref="QAR16:QAX16"/>
    <mergeCell ref="QAY16:QBE16"/>
    <mergeCell ref="QBF16:QBL16"/>
    <mergeCell ref="QBM16:QBS16"/>
    <mergeCell ref="QBT16:QBZ16"/>
    <mergeCell ref="PZI16:PZO16"/>
    <mergeCell ref="PZP16:PZV16"/>
    <mergeCell ref="PZW16:QAC16"/>
    <mergeCell ref="QAD16:QAJ16"/>
    <mergeCell ref="QAK16:QAQ16"/>
    <mergeCell ref="PXZ16:PYF16"/>
    <mergeCell ref="PYG16:PYM16"/>
    <mergeCell ref="PYN16:PYT16"/>
    <mergeCell ref="PYU16:PZA16"/>
    <mergeCell ref="PZB16:PZH16"/>
    <mergeCell ref="PWQ16:PWW16"/>
    <mergeCell ref="PWX16:PXD16"/>
    <mergeCell ref="PXE16:PXK16"/>
    <mergeCell ref="PXL16:PXR16"/>
    <mergeCell ref="PXS16:PXY16"/>
    <mergeCell ref="PVH16:PVN16"/>
    <mergeCell ref="PVO16:PVU16"/>
    <mergeCell ref="PVV16:PWB16"/>
    <mergeCell ref="PWC16:PWI16"/>
    <mergeCell ref="PWJ16:PWP16"/>
    <mergeCell ref="PTY16:PUE16"/>
    <mergeCell ref="PUF16:PUL16"/>
    <mergeCell ref="PUM16:PUS16"/>
    <mergeCell ref="PUT16:PUZ16"/>
    <mergeCell ref="PVA16:PVG16"/>
    <mergeCell ref="PSP16:PSV16"/>
    <mergeCell ref="PSW16:PTC16"/>
    <mergeCell ref="PTD16:PTJ16"/>
    <mergeCell ref="PTK16:PTQ16"/>
    <mergeCell ref="PTR16:PTX16"/>
    <mergeCell ref="PRG16:PRM16"/>
    <mergeCell ref="PRN16:PRT16"/>
    <mergeCell ref="PRU16:PSA16"/>
    <mergeCell ref="PSB16:PSH16"/>
    <mergeCell ref="PSI16:PSO16"/>
    <mergeCell ref="PPX16:PQD16"/>
    <mergeCell ref="PQE16:PQK16"/>
    <mergeCell ref="PQL16:PQR16"/>
    <mergeCell ref="PQS16:PQY16"/>
    <mergeCell ref="PQZ16:PRF16"/>
    <mergeCell ref="POO16:POU16"/>
    <mergeCell ref="POV16:PPB16"/>
    <mergeCell ref="PPC16:PPI16"/>
    <mergeCell ref="PPJ16:PPP16"/>
    <mergeCell ref="PPQ16:PPW16"/>
    <mergeCell ref="PNF16:PNL16"/>
    <mergeCell ref="PNM16:PNS16"/>
    <mergeCell ref="PNT16:PNZ16"/>
    <mergeCell ref="POA16:POG16"/>
    <mergeCell ref="POH16:PON16"/>
    <mergeCell ref="PLW16:PMC16"/>
    <mergeCell ref="PMD16:PMJ16"/>
    <mergeCell ref="PMK16:PMQ16"/>
    <mergeCell ref="PMR16:PMX16"/>
    <mergeCell ref="PMY16:PNE16"/>
    <mergeCell ref="PKN16:PKT16"/>
    <mergeCell ref="PKU16:PLA16"/>
    <mergeCell ref="PLB16:PLH16"/>
    <mergeCell ref="PLI16:PLO16"/>
    <mergeCell ref="PLP16:PLV16"/>
    <mergeCell ref="PJE16:PJK16"/>
    <mergeCell ref="PJL16:PJR16"/>
    <mergeCell ref="PJS16:PJY16"/>
    <mergeCell ref="PJZ16:PKF16"/>
    <mergeCell ref="PKG16:PKM16"/>
    <mergeCell ref="PHV16:PIB16"/>
    <mergeCell ref="PIC16:PII16"/>
    <mergeCell ref="PIJ16:PIP16"/>
    <mergeCell ref="PIQ16:PIW16"/>
    <mergeCell ref="PIX16:PJD16"/>
    <mergeCell ref="PGM16:PGS16"/>
    <mergeCell ref="PGT16:PGZ16"/>
    <mergeCell ref="PHA16:PHG16"/>
    <mergeCell ref="PHH16:PHN16"/>
    <mergeCell ref="PHO16:PHU16"/>
    <mergeCell ref="PFD16:PFJ16"/>
    <mergeCell ref="PFK16:PFQ16"/>
    <mergeCell ref="PFR16:PFX16"/>
    <mergeCell ref="PFY16:PGE16"/>
    <mergeCell ref="PGF16:PGL16"/>
    <mergeCell ref="PDU16:PEA16"/>
    <mergeCell ref="PEB16:PEH16"/>
    <mergeCell ref="PEI16:PEO16"/>
    <mergeCell ref="PEP16:PEV16"/>
    <mergeCell ref="PEW16:PFC16"/>
    <mergeCell ref="PCL16:PCR16"/>
    <mergeCell ref="PCS16:PCY16"/>
    <mergeCell ref="PCZ16:PDF16"/>
    <mergeCell ref="PDG16:PDM16"/>
    <mergeCell ref="PDN16:PDT16"/>
    <mergeCell ref="PBC16:PBI16"/>
    <mergeCell ref="PBJ16:PBP16"/>
    <mergeCell ref="PBQ16:PBW16"/>
    <mergeCell ref="PBX16:PCD16"/>
    <mergeCell ref="PCE16:PCK16"/>
    <mergeCell ref="OZT16:OZZ16"/>
    <mergeCell ref="PAA16:PAG16"/>
    <mergeCell ref="PAH16:PAN16"/>
    <mergeCell ref="PAO16:PAU16"/>
    <mergeCell ref="PAV16:PBB16"/>
    <mergeCell ref="OYK16:OYQ16"/>
    <mergeCell ref="OYR16:OYX16"/>
    <mergeCell ref="OYY16:OZE16"/>
    <mergeCell ref="OZF16:OZL16"/>
    <mergeCell ref="OZM16:OZS16"/>
    <mergeCell ref="OXB16:OXH16"/>
    <mergeCell ref="OXI16:OXO16"/>
    <mergeCell ref="OXP16:OXV16"/>
    <mergeCell ref="OXW16:OYC16"/>
    <mergeCell ref="OYD16:OYJ16"/>
    <mergeCell ref="OVS16:OVY16"/>
    <mergeCell ref="OVZ16:OWF16"/>
    <mergeCell ref="OWG16:OWM16"/>
    <mergeCell ref="OWN16:OWT16"/>
    <mergeCell ref="OWU16:OXA16"/>
    <mergeCell ref="OUJ16:OUP16"/>
    <mergeCell ref="OUQ16:OUW16"/>
    <mergeCell ref="OUX16:OVD16"/>
    <mergeCell ref="OVE16:OVK16"/>
    <mergeCell ref="OVL16:OVR16"/>
    <mergeCell ref="OTA16:OTG16"/>
    <mergeCell ref="OTH16:OTN16"/>
    <mergeCell ref="OTO16:OTU16"/>
    <mergeCell ref="OTV16:OUB16"/>
    <mergeCell ref="OUC16:OUI16"/>
    <mergeCell ref="ORR16:ORX16"/>
    <mergeCell ref="ORY16:OSE16"/>
    <mergeCell ref="OSF16:OSL16"/>
    <mergeCell ref="OSM16:OSS16"/>
    <mergeCell ref="OST16:OSZ16"/>
    <mergeCell ref="OQI16:OQO16"/>
    <mergeCell ref="OQP16:OQV16"/>
    <mergeCell ref="OQW16:ORC16"/>
    <mergeCell ref="ORD16:ORJ16"/>
    <mergeCell ref="ORK16:ORQ16"/>
    <mergeCell ref="OOZ16:OPF16"/>
    <mergeCell ref="OPG16:OPM16"/>
    <mergeCell ref="OPN16:OPT16"/>
    <mergeCell ref="OPU16:OQA16"/>
    <mergeCell ref="OQB16:OQH16"/>
    <mergeCell ref="ONQ16:ONW16"/>
    <mergeCell ref="ONX16:OOD16"/>
    <mergeCell ref="OOE16:OOK16"/>
    <mergeCell ref="OOL16:OOR16"/>
    <mergeCell ref="OOS16:OOY16"/>
    <mergeCell ref="OMH16:OMN16"/>
    <mergeCell ref="OMO16:OMU16"/>
    <mergeCell ref="OMV16:ONB16"/>
    <mergeCell ref="ONC16:ONI16"/>
    <mergeCell ref="ONJ16:ONP16"/>
    <mergeCell ref="OKY16:OLE16"/>
    <mergeCell ref="OLF16:OLL16"/>
    <mergeCell ref="OLM16:OLS16"/>
    <mergeCell ref="OLT16:OLZ16"/>
    <mergeCell ref="OMA16:OMG16"/>
    <mergeCell ref="OJP16:OJV16"/>
    <mergeCell ref="OJW16:OKC16"/>
    <mergeCell ref="OKD16:OKJ16"/>
    <mergeCell ref="OKK16:OKQ16"/>
    <mergeCell ref="OKR16:OKX16"/>
    <mergeCell ref="OIG16:OIM16"/>
    <mergeCell ref="OIN16:OIT16"/>
    <mergeCell ref="OIU16:OJA16"/>
    <mergeCell ref="OJB16:OJH16"/>
    <mergeCell ref="OJI16:OJO16"/>
    <mergeCell ref="OGX16:OHD16"/>
    <mergeCell ref="OHE16:OHK16"/>
    <mergeCell ref="OHL16:OHR16"/>
    <mergeCell ref="OHS16:OHY16"/>
    <mergeCell ref="OHZ16:OIF16"/>
    <mergeCell ref="OFO16:OFU16"/>
    <mergeCell ref="OFV16:OGB16"/>
    <mergeCell ref="OGC16:OGI16"/>
    <mergeCell ref="OGJ16:OGP16"/>
    <mergeCell ref="OGQ16:OGW16"/>
    <mergeCell ref="OEF16:OEL16"/>
    <mergeCell ref="OEM16:OES16"/>
    <mergeCell ref="OET16:OEZ16"/>
    <mergeCell ref="OFA16:OFG16"/>
    <mergeCell ref="OFH16:OFN16"/>
    <mergeCell ref="OCW16:ODC16"/>
    <mergeCell ref="ODD16:ODJ16"/>
    <mergeCell ref="ODK16:ODQ16"/>
    <mergeCell ref="ODR16:ODX16"/>
    <mergeCell ref="ODY16:OEE16"/>
    <mergeCell ref="OBN16:OBT16"/>
    <mergeCell ref="OBU16:OCA16"/>
    <mergeCell ref="OCB16:OCH16"/>
    <mergeCell ref="OCI16:OCO16"/>
    <mergeCell ref="OCP16:OCV16"/>
    <mergeCell ref="OAE16:OAK16"/>
    <mergeCell ref="OAL16:OAR16"/>
    <mergeCell ref="OAS16:OAY16"/>
    <mergeCell ref="OAZ16:OBF16"/>
    <mergeCell ref="OBG16:OBM16"/>
    <mergeCell ref="NYV16:NZB16"/>
    <mergeCell ref="NZC16:NZI16"/>
    <mergeCell ref="NZJ16:NZP16"/>
    <mergeCell ref="NZQ16:NZW16"/>
    <mergeCell ref="NZX16:OAD16"/>
    <mergeCell ref="NXM16:NXS16"/>
    <mergeCell ref="NXT16:NXZ16"/>
    <mergeCell ref="NYA16:NYG16"/>
    <mergeCell ref="NYH16:NYN16"/>
    <mergeCell ref="NYO16:NYU16"/>
    <mergeCell ref="NWD16:NWJ16"/>
    <mergeCell ref="NWK16:NWQ16"/>
    <mergeCell ref="NWR16:NWX16"/>
    <mergeCell ref="NWY16:NXE16"/>
    <mergeCell ref="NXF16:NXL16"/>
    <mergeCell ref="NUU16:NVA16"/>
    <mergeCell ref="NVB16:NVH16"/>
    <mergeCell ref="NVI16:NVO16"/>
    <mergeCell ref="NVP16:NVV16"/>
    <mergeCell ref="NVW16:NWC16"/>
    <mergeCell ref="NTL16:NTR16"/>
    <mergeCell ref="NTS16:NTY16"/>
    <mergeCell ref="NTZ16:NUF16"/>
    <mergeCell ref="NUG16:NUM16"/>
    <mergeCell ref="NUN16:NUT16"/>
    <mergeCell ref="NSC16:NSI16"/>
    <mergeCell ref="NSJ16:NSP16"/>
    <mergeCell ref="NSQ16:NSW16"/>
    <mergeCell ref="NSX16:NTD16"/>
    <mergeCell ref="NTE16:NTK16"/>
    <mergeCell ref="NQT16:NQZ16"/>
    <mergeCell ref="NRA16:NRG16"/>
    <mergeCell ref="NRH16:NRN16"/>
    <mergeCell ref="NRO16:NRU16"/>
    <mergeCell ref="NRV16:NSB16"/>
    <mergeCell ref="NPK16:NPQ16"/>
    <mergeCell ref="NPR16:NPX16"/>
    <mergeCell ref="NPY16:NQE16"/>
    <mergeCell ref="NQF16:NQL16"/>
    <mergeCell ref="NQM16:NQS16"/>
    <mergeCell ref="NOB16:NOH16"/>
    <mergeCell ref="NOI16:NOO16"/>
    <mergeCell ref="NOP16:NOV16"/>
    <mergeCell ref="NOW16:NPC16"/>
    <mergeCell ref="NPD16:NPJ16"/>
    <mergeCell ref="NMS16:NMY16"/>
    <mergeCell ref="NMZ16:NNF16"/>
    <mergeCell ref="NNG16:NNM16"/>
    <mergeCell ref="NNN16:NNT16"/>
    <mergeCell ref="NNU16:NOA16"/>
    <mergeCell ref="NLJ16:NLP16"/>
    <mergeCell ref="NLQ16:NLW16"/>
    <mergeCell ref="NLX16:NMD16"/>
    <mergeCell ref="NME16:NMK16"/>
    <mergeCell ref="NML16:NMR16"/>
    <mergeCell ref="NKA16:NKG16"/>
    <mergeCell ref="NKH16:NKN16"/>
    <mergeCell ref="NKO16:NKU16"/>
    <mergeCell ref="NKV16:NLB16"/>
    <mergeCell ref="NLC16:NLI16"/>
    <mergeCell ref="NIR16:NIX16"/>
    <mergeCell ref="NIY16:NJE16"/>
    <mergeCell ref="NJF16:NJL16"/>
    <mergeCell ref="NJM16:NJS16"/>
    <mergeCell ref="NJT16:NJZ16"/>
    <mergeCell ref="NHI16:NHO16"/>
    <mergeCell ref="NHP16:NHV16"/>
    <mergeCell ref="NHW16:NIC16"/>
    <mergeCell ref="NID16:NIJ16"/>
    <mergeCell ref="NIK16:NIQ16"/>
    <mergeCell ref="NFZ16:NGF16"/>
    <mergeCell ref="NGG16:NGM16"/>
    <mergeCell ref="NGN16:NGT16"/>
    <mergeCell ref="NGU16:NHA16"/>
    <mergeCell ref="NHB16:NHH16"/>
    <mergeCell ref="NEQ16:NEW16"/>
    <mergeCell ref="NEX16:NFD16"/>
    <mergeCell ref="NFE16:NFK16"/>
    <mergeCell ref="NFL16:NFR16"/>
    <mergeCell ref="NFS16:NFY16"/>
    <mergeCell ref="NDH16:NDN16"/>
    <mergeCell ref="NDO16:NDU16"/>
    <mergeCell ref="NDV16:NEB16"/>
    <mergeCell ref="NEC16:NEI16"/>
    <mergeCell ref="NEJ16:NEP16"/>
    <mergeCell ref="NBY16:NCE16"/>
    <mergeCell ref="NCF16:NCL16"/>
    <mergeCell ref="NCM16:NCS16"/>
    <mergeCell ref="NCT16:NCZ16"/>
    <mergeCell ref="NDA16:NDG16"/>
    <mergeCell ref="NAP16:NAV16"/>
    <mergeCell ref="NAW16:NBC16"/>
    <mergeCell ref="NBD16:NBJ16"/>
    <mergeCell ref="NBK16:NBQ16"/>
    <mergeCell ref="NBR16:NBX16"/>
    <mergeCell ref="MZG16:MZM16"/>
    <mergeCell ref="MZN16:MZT16"/>
    <mergeCell ref="MZU16:NAA16"/>
    <mergeCell ref="NAB16:NAH16"/>
    <mergeCell ref="NAI16:NAO16"/>
    <mergeCell ref="MXX16:MYD16"/>
    <mergeCell ref="MYE16:MYK16"/>
    <mergeCell ref="MYL16:MYR16"/>
    <mergeCell ref="MYS16:MYY16"/>
    <mergeCell ref="MYZ16:MZF16"/>
    <mergeCell ref="MWO16:MWU16"/>
    <mergeCell ref="MWV16:MXB16"/>
    <mergeCell ref="MXC16:MXI16"/>
    <mergeCell ref="MXJ16:MXP16"/>
    <mergeCell ref="MXQ16:MXW16"/>
    <mergeCell ref="MVF16:MVL16"/>
    <mergeCell ref="MVM16:MVS16"/>
    <mergeCell ref="MVT16:MVZ16"/>
    <mergeCell ref="MWA16:MWG16"/>
    <mergeCell ref="MWH16:MWN16"/>
    <mergeCell ref="MTW16:MUC16"/>
    <mergeCell ref="MUD16:MUJ16"/>
    <mergeCell ref="MUK16:MUQ16"/>
    <mergeCell ref="MUR16:MUX16"/>
    <mergeCell ref="MUY16:MVE16"/>
    <mergeCell ref="MSN16:MST16"/>
    <mergeCell ref="MSU16:MTA16"/>
    <mergeCell ref="MTB16:MTH16"/>
    <mergeCell ref="MTI16:MTO16"/>
    <mergeCell ref="MTP16:MTV16"/>
    <mergeCell ref="MRE16:MRK16"/>
    <mergeCell ref="MRL16:MRR16"/>
    <mergeCell ref="MRS16:MRY16"/>
    <mergeCell ref="MRZ16:MSF16"/>
    <mergeCell ref="MSG16:MSM16"/>
    <mergeCell ref="MPV16:MQB16"/>
    <mergeCell ref="MQC16:MQI16"/>
    <mergeCell ref="MQJ16:MQP16"/>
    <mergeCell ref="MQQ16:MQW16"/>
    <mergeCell ref="MQX16:MRD16"/>
    <mergeCell ref="MOM16:MOS16"/>
    <mergeCell ref="MOT16:MOZ16"/>
    <mergeCell ref="MPA16:MPG16"/>
    <mergeCell ref="MPH16:MPN16"/>
    <mergeCell ref="MPO16:MPU16"/>
    <mergeCell ref="MND16:MNJ16"/>
    <mergeCell ref="MNK16:MNQ16"/>
    <mergeCell ref="MNR16:MNX16"/>
    <mergeCell ref="MNY16:MOE16"/>
    <mergeCell ref="MOF16:MOL16"/>
    <mergeCell ref="MLU16:MMA16"/>
    <mergeCell ref="MMB16:MMH16"/>
    <mergeCell ref="MMI16:MMO16"/>
    <mergeCell ref="MMP16:MMV16"/>
    <mergeCell ref="MMW16:MNC16"/>
    <mergeCell ref="MKL16:MKR16"/>
    <mergeCell ref="MKS16:MKY16"/>
    <mergeCell ref="MKZ16:MLF16"/>
    <mergeCell ref="MLG16:MLM16"/>
    <mergeCell ref="MLN16:MLT16"/>
    <mergeCell ref="MJC16:MJI16"/>
    <mergeCell ref="MJJ16:MJP16"/>
    <mergeCell ref="MJQ16:MJW16"/>
    <mergeCell ref="MJX16:MKD16"/>
    <mergeCell ref="MKE16:MKK16"/>
    <mergeCell ref="MHT16:MHZ16"/>
    <mergeCell ref="MIA16:MIG16"/>
    <mergeCell ref="MIH16:MIN16"/>
    <mergeCell ref="MIO16:MIU16"/>
    <mergeCell ref="MIV16:MJB16"/>
    <mergeCell ref="MGK16:MGQ16"/>
    <mergeCell ref="MGR16:MGX16"/>
    <mergeCell ref="MGY16:MHE16"/>
    <mergeCell ref="MHF16:MHL16"/>
    <mergeCell ref="MHM16:MHS16"/>
    <mergeCell ref="MFB16:MFH16"/>
    <mergeCell ref="MFI16:MFO16"/>
    <mergeCell ref="MFP16:MFV16"/>
    <mergeCell ref="MFW16:MGC16"/>
    <mergeCell ref="MGD16:MGJ16"/>
    <mergeCell ref="MDS16:MDY16"/>
    <mergeCell ref="MDZ16:MEF16"/>
    <mergeCell ref="MEG16:MEM16"/>
    <mergeCell ref="MEN16:MET16"/>
    <mergeCell ref="MEU16:MFA16"/>
    <mergeCell ref="MCJ16:MCP16"/>
    <mergeCell ref="MCQ16:MCW16"/>
    <mergeCell ref="MCX16:MDD16"/>
    <mergeCell ref="MDE16:MDK16"/>
    <mergeCell ref="MDL16:MDR16"/>
    <mergeCell ref="MBA16:MBG16"/>
    <mergeCell ref="MBH16:MBN16"/>
    <mergeCell ref="MBO16:MBU16"/>
    <mergeCell ref="MBV16:MCB16"/>
    <mergeCell ref="MCC16:MCI16"/>
    <mergeCell ref="LZR16:LZX16"/>
    <mergeCell ref="LZY16:MAE16"/>
    <mergeCell ref="MAF16:MAL16"/>
    <mergeCell ref="MAM16:MAS16"/>
    <mergeCell ref="MAT16:MAZ16"/>
    <mergeCell ref="LYI16:LYO16"/>
    <mergeCell ref="LYP16:LYV16"/>
    <mergeCell ref="LYW16:LZC16"/>
    <mergeCell ref="LZD16:LZJ16"/>
    <mergeCell ref="LZK16:LZQ16"/>
    <mergeCell ref="LWZ16:LXF16"/>
    <mergeCell ref="LXG16:LXM16"/>
    <mergeCell ref="LXN16:LXT16"/>
    <mergeCell ref="LXU16:LYA16"/>
    <mergeCell ref="LYB16:LYH16"/>
    <mergeCell ref="LVQ16:LVW16"/>
    <mergeCell ref="LVX16:LWD16"/>
    <mergeCell ref="LWE16:LWK16"/>
    <mergeCell ref="LWL16:LWR16"/>
    <mergeCell ref="LWS16:LWY16"/>
    <mergeCell ref="LUH16:LUN16"/>
    <mergeCell ref="LUO16:LUU16"/>
    <mergeCell ref="LUV16:LVB16"/>
    <mergeCell ref="LVC16:LVI16"/>
    <mergeCell ref="LVJ16:LVP16"/>
    <mergeCell ref="LSY16:LTE16"/>
    <mergeCell ref="LTF16:LTL16"/>
    <mergeCell ref="LTM16:LTS16"/>
    <mergeCell ref="LTT16:LTZ16"/>
    <mergeCell ref="LUA16:LUG16"/>
    <mergeCell ref="LRP16:LRV16"/>
    <mergeCell ref="LRW16:LSC16"/>
    <mergeCell ref="LSD16:LSJ16"/>
    <mergeCell ref="LSK16:LSQ16"/>
    <mergeCell ref="LSR16:LSX16"/>
    <mergeCell ref="LQG16:LQM16"/>
    <mergeCell ref="LQN16:LQT16"/>
    <mergeCell ref="LQU16:LRA16"/>
    <mergeCell ref="LRB16:LRH16"/>
    <mergeCell ref="LRI16:LRO16"/>
    <mergeCell ref="LOX16:LPD16"/>
    <mergeCell ref="LPE16:LPK16"/>
    <mergeCell ref="LPL16:LPR16"/>
    <mergeCell ref="LPS16:LPY16"/>
    <mergeCell ref="LPZ16:LQF16"/>
    <mergeCell ref="LNO16:LNU16"/>
    <mergeCell ref="LNV16:LOB16"/>
    <mergeCell ref="LOC16:LOI16"/>
    <mergeCell ref="LOJ16:LOP16"/>
    <mergeCell ref="LOQ16:LOW16"/>
    <mergeCell ref="LMF16:LML16"/>
    <mergeCell ref="LMM16:LMS16"/>
    <mergeCell ref="LMT16:LMZ16"/>
    <mergeCell ref="LNA16:LNG16"/>
    <mergeCell ref="LNH16:LNN16"/>
    <mergeCell ref="LKW16:LLC16"/>
    <mergeCell ref="LLD16:LLJ16"/>
    <mergeCell ref="LLK16:LLQ16"/>
    <mergeCell ref="LLR16:LLX16"/>
    <mergeCell ref="LLY16:LME16"/>
    <mergeCell ref="LJN16:LJT16"/>
    <mergeCell ref="LJU16:LKA16"/>
    <mergeCell ref="LKB16:LKH16"/>
    <mergeCell ref="LKI16:LKO16"/>
    <mergeCell ref="LKP16:LKV16"/>
    <mergeCell ref="LIE16:LIK16"/>
    <mergeCell ref="LIL16:LIR16"/>
    <mergeCell ref="LIS16:LIY16"/>
    <mergeCell ref="LIZ16:LJF16"/>
    <mergeCell ref="LJG16:LJM16"/>
    <mergeCell ref="LGV16:LHB16"/>
    <mergeCell ref="LHC16:LHI16"/>
    <mergeCell ref="LHJ16:LHP16"/>
    <mergeCell ref="LHQ16:LHW16"/>
    <mergeCell ref="LHX16:LID16"/>
    <mergeCell ref="LFM16:LFS16"/>
    <mergeCell ref="LFT16:LFZ16"/>
    <mergeCell ref="LGA16:LGG16"/>
    <mergeCell ref="LGH16:LGN16"/>
    <mergeCell ref="LGO16:LGU16"/>
    <mergeCell ref="LED16:LEJ16"/>
    <mergeCell ref="LEK16:LEQ16"/>
    <mergeCell ref="LER16:LEX16"/>
    <mergeCell ref="LEY16:LFE16"/>
    <mergeCell ref="LFF16:LFL16"/>
    <mergeCell ref="LCU16:LDA16"/>
    <mergeCell ref="LDB16:LDH16"/>
    <mergeCell ref="LDI16:LDO16"/>
    <mergeCell ref="LDP16:LDV16"/>
    <mergeCell ref="LDW16:LEC16"/>
    <mergeCell ref="LBL16:LBR16"/>
    <mergeCell ref="LBS16:LBY16"/>
    <mergeCell ref="LBZ16:LCF16"/>
    <mergeCell ref="LCG16:LCM16"/>
    <mergeCell ref="LCN16:LCT16"/>
    <mergeCell ref="LAC16:LAI16"/>
    <mergeCell ref="LAJ16:LAP16"/>
    <mergeCell ref="LAQ16:LAW16"/>
    <mergeCell ref="LAX16:LBD16"/>
    <mergeCell ref="LBE16:LBK16"/>
    <mergeCell ref="KYT16:KYZ16"/>
    <mergeCell ref="KZA16:KZG16"/>
    <mergeCell ref="KZH16:KZN16"/>
    <mergeCell ref="KZO16:KZU16"/>
    <mergeCell ref="KZV16:LAB16"/>
    <mergeCell ref="KXK16:KXQ16"/>
    <mergeCell ref="KXR16:KXX16"/>
    <mergeCell ref="KXY16:KYE16"/>
    <mergeCell ref="KYF16:KYL16"/>
    <mergeCell ref="KYM16:KYS16"/>
    <mergeCell ref="KWB16:KWH16"/>
    <mergeCell ref="KWI16:KWO16"/>
    <mergeCell ref="KWP16:KWV16"/>
    <mergeCell ref="KWW16:KXC16"/>
    <mergeCell ref="KXD16:KXJ16"/>
    <mergeCell ref="KUS16:KUY16"/>
    <mergeCell ref="KUZ16:KVF16"/>
    <mergeCell ref="KVG16:KVM16"/>
    <mergeCell ref="KVN16:KVT16"/>
    <mergeCell ref="KVU16:KWA16"/>
    <mergeCell ref="KTJ16:KTP16"/>
    <mergeCell ref="KTQ16:KTW16"/>
    <mergeCell ref="KTX16:KUD16"/>
    <mergeCell ref="KUE16:KUK16"/>
    <mergeCell ref="KUL16:KUR16"/>
    <mergeCell ref="KSA16:KSG16"/>
    <mergeCell ref="KSH16:KSN16"/>
    <mergeCell ref="KSO16:KSU16"/>
    <mergeCell ref="KSV16:KTB16"/>
    <mergeCell ref="KTC16:KTI16"/>
    <mergeCell ref="KQR16:KQX16"/>
    <mergeCell ref="KQY16:KRE16"/>
    <mergeCell ref="KRF16:KRL16"/>
    <mergeCell ref="KRM16:KRS16"/>
    <mergeCell ref="KRT16:KRZ16"/>
    <mergeCell ref="KPI16:KPO16"/>
    <mergeCell ref="KPP16:KPV16"/>
    <mergeCell ref="KPW16:KQC16"/>
    <mergeCell ref="KQD16:KQJ16"/>
    <mergeCell ref="KQK16:KQQ16"/>
    <mergeCell ref="KNZ16:KOF16"/>
    <mergeCell ref="KOG16:KOM16"/>
    <mergeCell ref="KON16:KOT16"/>
    <mergeCell ref="KOU16:KPA16"/>
    <mergeCell ref="KPB16:KPH16"/>
    <mergeCell ref="KMQ16:KMW16"/>
    <mergeCell ref="KMX16:KND16"/>
    <mergeCell ref="KNE16:KNK16"/>
    <mergeCell ref="KNL16:KNR16"/>
    <mergeCell ref="KNS16:KNY16"/>
    <mergeCell ref="KLH16:KLN16"/>
    <mergeCell ref="KLO16:KLU16"/>
    <mergeCell ref="KLV16:KMB16"/>
    <mergeCell ref="KMC16:KMI16"/>
    <mergeCell ref="KMJ16:KMP16"/>
    <mergeCell ref="KJY16:KKE16"/>
    <mergeCell ref="KKF16:KKL16"/>
    <mergeCell ref="KKM16:KKS16"/>
    <mergeCell ref="KKT16:KKZ16"/>
    <mergeCell ref="KLA16:KLG16"/>
    <mergeCell ref="KIP16:KIV16"/>
    <mergeCell ref="KIW16:KJC16"/>
    <mergeCell ref="KJD16:KJJ16"/>
    <mergeCell ref="KJK16:KJQ16"/>
    <mergeCell ref="KJR16:KJX16"/>
    <mergeCell ref="KHG16:KHM16"/>
    <mergeCell ref="KHN16:KHT16"/>
    <mergeCell ref="KHU16:KIA16"/>
    <mergeCell ref="KIB16:KIH16"/>
    <mergeCell ref="KII16:KIO16"/>
    <mergeCell ref="KFX16:KGD16"/>
    <mergeCell ref="KGE16:KGK16"/>
    <mergeCell ref="KGL16:KGR16"/>
    <mergeCell ref="KGS16:KGY16"/>
    <mergeCell ref="KGZ16:KHF16"/>
    <mergeCell ref="KEO16:KEU16"/>
    <mergeCell ref="KEV16:KFB16"/>
    <mergeCell ref="KFC16:KFI16"/>
    <mergeCell ref="KFJ16:KFP16"/>
    <mergeCell ref="KFQ16:KFW16"/>
    <mergeCell ref="KDF16:KDL16"/>
    <mergeCell ref="KDM16:KDS16"/>
    <mergeCell ref="KDT16:KDZ16"/>
    <mergeCell ref="KEA16:KEG16"/>
    <mergeCell ref="KEH16:KEN16"/>
    <mergeCell ref="KBW16:KCC16"/>
    <mergeCell ref="KCD16:KCJ16"/>
    <mergeCell ref="KCK16:KCQ16"/>
    <mergeCell ref="KCR16:KCX16"/>
    <mergeCell ref="KCY16:KDE16"/>
    <mergeCell ref="KAN16:KAT16"/>
    <mergeCell ref="KAU16:KBA16"/>
    <mergeCell ref="KBB16:KBH16"/>
    <mergeCell ref="KBI16:KBO16"/>
    <mergeCell ref="KBP16:KBV16"/>
    <mergeCell ref="JZE16:JZK16"/>
    <mergeCell ref="JZL16:JZR16"/>
    <mergeCell ref="JZS16:JZY16"/>
    <mergeCell ref="JZZ16:KAF16"/>
    <mergeCell ref="KAG16:KAM16"/>
    <mergeCell ref="JXV16:JYB16"/>
    <mergeCell ref="JYC16:JYI16"/>
    <mergeCell ref="JYJ16:JYP16"/>
    <mergeCell ref="JYQ16:JYW16"/>
    <mergeCell ref="JYX16:JZD16"/>
    <mergeCell ref="JWM16:JWS16"/>
    <mergeCell ref="JWT16:JWZ16"/>
    <mergeCell ref="JXA16:JXG16"/>
    <mergeCell ref="JXH16:JXN16"/>
    <mergeCell ref="JXO16:JXU16"/>
    <mergeCell ref="JVD16:JVJ16"/>
    <mergeCell ref="JVK16:JVQ16"/>
    <mergeCell ref="JVR16:JVX16"/>
    <mergeCell ref="JVY16:JWE16"/>
    <mergeCell ref="JWF16:JWL16"/>
    <mergeCell ref="JTU16:JUA16"/>
    <mergeCell ref="JUB16:JUH16"/>
    <mergeCell ref="JUI16:JUO16"/>
    <mergeCell ref="JUP16:JUV16"/>
    <mergeCell ref="JUW16:JVC16"/>
    <mergeCell ref="JSL16:JSR16"/>
    <mergeCell ref="JSS16:JSY16"/>
    <mergeCell ref="JSZ16:JTF16"/>
    <mergeCell ref="JTG16:JTM16"/>
    <mergeCell ref="JTN16:JTT16"/>
    <mergeCell ref="JRC16:JRI16"/>
    <mergeCell ref="JRJ16:JRP16"/>
    <mergeCell ref="JRQ16:JRW16"/>
    <mergeCell ref="JRX16:JSD16"/>
    <mergeCell ref="JSE16:JSK16"/>
    <mergeCell ref="JPT16:JPZ16"/>
    <mergeCell ref="JQA16:JQG16"/>
    <mergeCell ref="JQH16:JQN16"/>
    <mergeCell ref="JQO16:JQU16"/>
    <mergeCell ref="JQV16:JRB16"/>
    <mergeCell ref="JOK16:JOQ16"/>
    <mergeCell ref="JOR16:JOX16"/>
    <mergeCell ref="JOY16:JPE16"/>
    <mergeCell ref="JPF16:JPL16"/>
    <mergeCell ref="JPM16:JPS16"/>
    <mergeCell ref="JNB16:JNH16"/>
    <mergeCell ref="JNI16:JNO16"/>
    <mergeCell ref="JNP16:JNV16"/>
    <mergeCell ref="JNW16:JOC16"/>
    <mergeCell ref="JOD16:JOJ16"/>
    <mergeCell ref="JLS16:JLY16"/>
    <mergeCell ref="JLZ16:JMF16"/>
    <mergeCell ref="JMG16:JMM16"/>
    <mergeCell ref="JMN16:JMT16"/>
    <mergeCell ref="JMU16:JNA16"/>
    <mergeCell ref="JKJ16:JKP16"/>
    <mergeCell ref="JKQ16:JKW16"/>
    <mergeCell ref="JKX16:JLD16"/>
    <mergeCell ref="JLE16:JLK16"/>
    <mergeCell ref="JLL16:JLR16"/>
    <mergeCell ref="JJA16:JJG16"/>
    <mergeCell ref="JJH16:JJN16"/>
    <mergeCell ref="JJO16:JJU16"/>
    <mergeCell ref="JJV16:JKB16"/>
    <mergeCell ref="JKC16:JKI16"/>
    <mergeCell ref="JHR16:JHX16"/>
    <mergeCell ref="JHY16:JIE16"/>
    <mergeCell ref="JIF16:JIL16"/>
    <mergeCell ref="JIM16:JIS16"/>
    <mergeCell ref="JIT16:JIZ16"/>
    <mergeCell ref="JGI16:JGO16"/>
    <mergeCell ref="JGP16:JGV16"/>
    <mergeCell ref="JGW16:JHC16"/>
    <mergeCell ref="JHD16:JHJ16"/>
    <mergeCell ref="JHK16:JHQ16"/>
    <mergeCell ref="JEZ16:JFF16"/>
    <mergeCell ref="JFG16:JFM16"/>
    <mergeCell ref="JFN16:JFT16"/>
    <mergeCell ref="JFU16:JGA16"/>
    <mergeCell ref="JGB16:JGH16"/>
    <mergeCell ref="JDQ16:JDW16"/>
    <mergeCell ref="JDX16:JED16"/>
    <mergeCell ref="JEE16:JEK16"/>
    <mergeCell ref="JEL16:JER16"/>
    <mergeCell ref="JES16:JEY16"/>
    <mergeCell ref="JCH16:JCN16"/>
    <mergeCell ref="JCO16:JCU16"/>
    <mergeCell ref="JCV16:JDB16"/>
    <mergeCell ref="JDC16:JDI16"/>
    <mergeCell ref="JDJ16:JDP16"/>
    <mergeCell ref="JAY16:JBE16"/>
    <mergeCell ref="JBF16:JBL16"/>
    <mergeCell ref="JBM16:JBS16"/>
    <mergeCell ref="JBT16:JBZ16"/>
    <mergeCell ref="JCA16:JCG16"/>
    <mergeCell ref="IZP16:IZV16"/>
    <mergeCell ref="IZW16:JAC16"/>
    <mergeCell ref="JAD16:JAJ16"/>
    <mergeCell ref="JAK16:JAQ16"/>
    <mergeCell ref="JAR16:JAX16"/>
    <mergeCell ref="IYG16:IYM16"/>
    <mergeCell ref="IYN16:IYT16"/>
    <mergeCell ref="IYU16:IZA16"/>
    <mergeCell ref="IZB16:IZH16"/>
    <mergeCell ref="IZI16:IZO16"/>
    <mergeCell ref="IWX16:IXD16"/>
    <mergeCell ref="IXE16:IXK16"/>
    <mergeCell ref="IXL16:IXR16"/>
    <mergeCell ref="IXS16:IXY16"/>
    <mergeCell ref="IXZ16:IYF16"/>
    <mergeCell ref="IVO16:IVU16"/>
    <mergeCell ref="IVV16:IWB16"/>
    <mergeCell ref="IWC16:IWI16"/>
    <mergeCell ref="IWJ16:IWP16"/>
    <mergeCell ref="IWQ16:IWW16"/>
    <mergeCell ref="IUF16:IUL16"/>
    <mergeCell ref="IUM16:IUS16"/>
    <mergeCell ref="IUT16:IUZ16"/>
    <mergeCell ref="IVA16:IVG16"/>
    <mergeCell ref="IVH16:IVN16"/>
    <mergeCell ref="ISW16:ITC16"/>
    <mergeCell ref="ITD16:ITJ16"/>
    <mergeCell ref="ITK16:ITQ16"/>
    <mergeCell ref="ITR16:ITX16"/>
    <mergeCell ref="ITY16:IUE16"/>
    <mergeCell ref="IRN16:IRT16"/>
    <mergeCell ref="IRU16:ISA16"/>
    <mergeCell ref="ISB16:ISH16"/>
    <mergeCell ref="ISI16:ISO16"/>
    <mergeCell ref="ISP16:ISV16"/>
    <mergeCell ref="IQE16:IQK16"/>
    <mergeCell ref="IQL16:IQR16"/>
    <mergeCell ref="IQS16:IQY16"/>
    <mergeCell ref="IQZ16:IRF16"/>
    <mergeCell ref="IRG16:IRM16"/>
    <mergeCell ref="IOV16:IPB16"/>
    <mergeCell ref="IPC16:IPI16"/>
    <mergeCell ref="IPJ16:IPP16"/>
    <mergeCell ref="IPQ16:IPW16"/>
    <mergeCell ref="IPX16:IQD16"/>
    <mergeCell ref="INM16:INS16"/>
    <mergeCell ref="INT16:INZ16"/>
    <mergeCell ref="IOA16:IOG16"/>
    <mergeCell ref="IOH16:ION16"/>
    <mergeCell ref="IOO16:IOU16"/>
    <mergeCell ref="IMD16:IMJ16"/>
    <mergeCell ref="IMK16:IMQ16"/>
    <mergeCell ref="IMR16:IMX16"/>
    <mergeCell ref="IMY16:INE16"/>
    <mergeCell ref="INF16:INL16"/>
    <mergeCell ref="IKU16:ILA16"/>
    <mergeCell ref="ILB16:ILH16"/>
    <mergeCell ref="ILI16:ILO16"/>
    <mergeCell ref="ILP16:ILV16"/>
    <mergeCell ref="ILW16:IMC16"/>
    <mergeCell ref="IJL16:IJR16"/>
    <mergeCell ref="IJS16:IJY16"/>
    <mergeCell ref="IJZ16:IKF16"/>
    <mergeCell ref="IKG16:IKM16"/>
    <mergeCell ref="IKN16:IKT16"/>
    <mergeCell ref="IIC16:III16"/>
    <mergeCell ref="IIJ16:IIP16"/>
    <mergeCell ref="IIQ16:IIW16"/>
    <mergeCell ref="IIX16:IJD16"/>
    <mergeCell ref="IJE16:IJK16"/>
    <mergeCell ref="IGT16:IGZ16"/>
    <mergeCell ref="IHA16:IHG16"/>
    <mergeCell ref="IHH16:IHN16"/>
    <mergeCell ref="IHO16:IHU16"/>
    <mergeCell ref="IHV16:IIB16"/>
    <mergeCell ref="IFK16:IFQ16"/>
    <mergeCell ref="IFR16:IFX16"/>
    <mergeCell ref="IFY16:IGE16"/>
    <mergeCell ref="IGF16:IGL16"/>
    <mergeCell ref="IGM16:IGS16"/>
    <mergeCell ref="IEB16:IEH16"/>
    <mergeCell ref="IEI16:IEO16"/>
    <mergeCell ref="IEP16:IEV16"/>
    <mergeCell ref="IEW16:IFC16"/>
    <mergeCell ref="IFD16:IFJ16"/>
    <mergeCell ref="ICS16:ICY16"/>
    <mergeCell ref="ICZ16:IDF16"/>
    <mergeCell ref="IDG16:IDM16"/>
    <mergeCell ref="IDN16:IDT16"/>
    <mergeCell ref="IDU16:IEA16"/>
    <mergeCell ref="IBJ16:IBP16"/>
    <mergeCell ref="IBQ16:IBW16"/>
    <mergeCell ref="IBX16:ICD16"/>
    <mergeCell ref="ICE16:ICK16"/>
    <mergeCell ref="ICL16:ICR16"/>
    <mergeCell ref="IAA16:IAG16"/>
    <mergeCell ref="IAH16:IAN16"/>
    <mergeCell ref="IAO16:IAU16"/>
    <mergeCell ref="IAV16:IBB16"/>
    <mergeCell ref="IBC16:IBI16"/>
    <mergeCell ref="HYR16:HYX16"/>
    <mergeCell ref="HYY16:HZE16"/>
    <mergeCell ref="HZF16:HZL16"/>
    <mergeCell ref="HZM16:HZS16"/>
    <mergeCell ref="HZT16:HZZ16"/>
    <mergeCell ref="HXI16:HXO16"/>
    <mergeCell ref="HXP16:HXV16"/>
    <mergeCell ref="HXW16:HYC16"/>
    <mergeCell ref="HYD16:HYJ16"/>
    <mergeCell ref="HYK16:HYQ16"/>
    <mergeCell ref="HVZ16:HWF16"/>
    <mergeCell ref="HWG16:HWM16"/>
    <mergeCell ref="HWN16:HWT16"/>
    <mergeCell ref="HWU16:HXA16"/>
    <mergeCell ref="HXB16:HXH16"/>
    <mergeCell ref="HUQ16:HUW16"/>
    <mergeCell ref="HUX16:HVD16"/>
    <mergeCell ref="HVE16:HVK16"/>
    <mergeCell ref="HVL16:HVR16"/>
    <mergeCell ref="HVS16:HVY16"/>
    <mergeCell ref="HTH16:HTN16"/>
    <mergeCell ref="HTO16:HTU16"/>
    <mergeCell ref="HTV16:HUB16"/>
    <mergeCell ref="HUC16:HUI16"/>
    <mergeCell ref="HUJ16:HUP16"/>
    <mergeCell ref="HRY16:HSE16"/>
    <mergeCell ref="HSF16:HSL16"/>
    <mergeCell ref="HSM16:HSS16"/>
    <mergeCell ref="HST16:HSZ16"/>
    <mergeCell ref="HTA16:HTG16"/>
    <mergeCell ref="HQP16:HQV16"/>
    <mergeCell ref="HQW16:HRC16"/>
    <mergeCell ref="HRD16:HRJ16"/>
    <mergeCell ref="HRK16:HRQ16"/>
    <mergeCell ref="HRR16:HRX16"/>
    <mergeCell ref="HPG16:HPM16"/>
    <mergeCell ref="HPN16:HPT16"/>
    <mergeCell ref="HPU16:HQA16"/>
    <mergeCell ref="HQB16:HQH16"/>
    <mergeCell ref="HQI16:HQO16"/>
    <mergeCell ref="HNX16:HOD16"/>
    <mergeCell ref="HOE16:HOK16"/>
    <mergeCell ref="HOL16:HOR16"/>
    <mergeCell ref="HOS16:HOY16"/>
    <mergeCell ref="HOZ16:HPF16"/>
    <mergeCell ref="HMO16:HMU16"/>
    <mergeCell ref="HMV16:HNB16"/>
    <mergeCell ref="HNC16:HNI16"/>
    <mergeCell ref="HNJ16:HNP16"/>
    <mergeCell ref="HNQ16:HNW16"/>
    <mergeCell ref="HLF16:HLL16"/>
    <mergeCell ref="HLM16:HLS16"/>
    <mergeCell ref="HLT16:HLZ16"/>
    <mergeCell ref="HMA16:HMG16"/>
    <mergeCell ref="HMH16:HMN16"/>
    <mergeCell ref="HJW16:HKC16"/>
    <mergeCell ref="HKD16:HKJ16"/>
    <mergeCell ref="HKK16:HKQ16"/>
    <mergeCell ref="HKR16:HKX16"/>
    <mergeCell ref="HKY16:HLE16"/>
    <mergeCell ref="HIN16:HIT16"/>
    <mergeCell ref="HIU16:HJA16"/>
    <mergeCell ref="HJB16:HJH16"/>
    <mergeCell ref="HJI16:HJO16"/>
    <mergeCell ref="HJP16:HJV16"/>
    <mergeCell ref="HHE16:HHK16"/>
    <mergeCell ref="HHL16:HHR16"/>
    <mergeCell ref="HHS16:HHY16"/>
    <mergeCell ref="HHZ16:HIF16"/>
    <mergeCell ref="HIG16:HIM16"/>
    <mergeCell ref="HFV16:HGB16"/>
    <mergeCell ref="HGC16:HGI16"/>
    <mergeCell ref="HGJ16:HGP16"/>
    <mergeCell ref="HGQ16:HGW16"/>
    <mergeCell ref="HGX16:HHD16"/>
    <mergeCell ref="HEM16:HES16"/>
    <mergeCell ref="HET16:HEZ16"/>
    <mergeCell ref="HFA16:HFG16"/>
    <mergeCell ref="HFH16:HFN16"/>
    <mergeCell ref="HFO16:HFU16"/>
    <mergeCell ref="HDD16:HDJ16"/>
    <mergeCell ref="HDK16:HDQ16"/>
    <mergeCell ref="HDR16:HDX16"/>
    <mergeCell ref="HDY16:HEE16"/>
    <mergeCell ref="HEF16:HEL16"/>
    <mergeCell ref="HBU16:HCA16"/>
    <mergeCell ref="HCB16:HCH16"/>
    <mergeCell ref="HCI16:HCO16"/>
    <mergeCell ref="HCP16:HCV16"/>
    <mergeCell ref="HCW16:HDC16"/>
    <mergeCell ref="HAL16:HAR16"/>
    <mergeCell ref="HAS16:HAY16"/>
    <mergeCell ref="HAZ16:HBF16"/>
    <mergeCell ref="HBG16:HBM16"/>
    <mergeCell ref="HBN16:HBT16"/>
    <mergeCell ref="GZC16:GZI16"/>
    <mergeCell ref="GZJ16:GZP16"/>
    <mergeCell ref="GZQ16:GZW16"/>
    <mergeCell ref="GZX16:HAD16"/>
    <mergeCell ref="HAE16:HAK16"/>
    <mergeCell ref="GXT16:GXZ16"/>
    <mergeCell ref="GYA16:GYG16"/>
    <mergeCell ref="GYH16:GYN16"/>
    <mergeCell ref="GYO16:GYU16"/>
    <mergeCell ref="GYV16:GZB16"/>
    <mergeCell ref="GWK16:GWQ16"/>
    <mergeCell ref="GWR16:GWX16"/>
    <mergeCell ref="GWY16:GXE16"/>
    <mergeCell ref="GXF16:GXL16"/>
    <mergeCell ref="GXM16:GXS16"/>
    <mergeCell ref="GVB16:GVH16"/>
    <mergeCell ref="GVI16:GVO16"/>
    <mergeCell ref="GVP16:GVV16"/>
    <mergeCell ref="GVW16:GWC16"/>
    <mergeCell ref="GWD16:GWJ16"/>
    <mergeCell ref="GTS16:GTY16"/>
    <mergeCell ref="GTZ16:GUF16"/>
    <mergeCell ref="GUG16:GUM16"/>
    <mergeCell ref="GUN16:GUT16"/>
    <mergeCell ref="GUU16:GVA16"/>
    <mergeCell ref="GSJ16:GSP16"/>
    <mergeCell ref="GSQ16:GSW16"/>
    <mergeCell ref="GSX16:GTD16"/>
    <mergeCell ref="GTE16:GTK16"/>
    <mergeCell ref="GTL16:GTR16"/>
    <mergeCell ref="GRA16:GRG16"/>
    <mergeCell ref="GRH16:GRN16"/>
    <mergeCell ref="GRO16:GRU16"/>
    <mergeCell ref="GRV16:GSB16"/>
    <mergeCell ref="GSC16:GSI16"/>
    <mergeCell ref="GPR16:GPX16"/>
    <mergeCell ref="GPY16:GQE16"/>
    <mergeCell ref="GQF16:GQL16"/>
    <mergeCell ref="GQM16:GQS16"/>
    <mergeCell ref="GQT16:GQZ16"/>
    <mergeCell ref="GOI16:GOO16"/>
    <mergeCell ref="GOP16:GOV16"/>
    <mergeCell ref="GOW16:GPC16"/>
    <mergeCell ref="GPD16:GPJ16"/>
    <mergeCell ref="GPK16:GPQ16"/>
    <mergeCell ref="GMZ16:GNF16"/>
    <mergeCell ref="GNG16:GNM16"/>
    <mergeCell ref="GNN16:GNT16"/>
    <mergeCell ref="GNU16:GOA16"/>
    <mergeCell ref="GOB16:GOH16"/>
    <mergeCell ref="GLQ16:GLW16"/>
    <mergeCell ref="GLX16:GMD16"/>
    <mergeCell ref="GME16:GMK16"/>
    <mergeCell ref="GML16:GMR16"/>
    <mergeCell ref="GMS16:GMY16"/>
    <mergeCell ref="GKH16:GKN16"/>
    <mergeCell ref="GKO16:GKU16"/>
    <mergeCell ref="GKV16:GLB16"/>
    <mergeCell ref="GLC16:GLI16"/>
    <mergeCell ref="GLJ16:GLP16"/>
    <mergeCell ref="GIY16:GJE16"/>
    <mergeCell ref="GJF16:GJL16"/>
    <mergeCell ref="GJM16:GJS16"/>
    <mergeCell ref="GJT16:GJZ16"/>
    <mergeCell ref="GKA16:GKG16"/>
    <mergeCell ref="GHP16:GHV16"/>
    <mergeCell ref="GHW16:GIC16"/>
    <mergeCell ref="GID16:GIJ16"/>
    <mergeCell ref="GIK16:GIQ16"/>
    <mergeCell ref="GIR16:GIX16"/>
    <mergeCell ref="GGG16:GGM16"/>
    <mergeCell ref="GGN16:GGT16"/>
    <mergeCell ref="GGU16:GHA16"/>
    <mergeCell ref="GHB16:GHH16"/>
    <mergeCell ref="GHI16:GHO16"/>
    <mergeCell ref="GEX16:GFD16"/>
    <mergeCell ref="GFE16:GFK16"/>
    <mergeCell ref="GFL16:GFR16"/>
    <mergeCell ref="GFS16:GFY16"/>
    <mergeCell ref="GFZ16:GGF16"/>
    <mergeCell ref="GDO16:GDU16"/>
    <mergeCell ref="GDV16:GEB16"/>
    <mergeCell ref="GEC16:GEI16"/>
    <mergeCell ref="GEJ16:GEP16"/>
    <mergeCell ref="GEQ16:GEW16"/>
    <mergeCell ref="GCF16:GCL16"/>
    <mergeCell ref="GCM16:GCS16"/>
    <mergeCell ref="GCT16:GCZ16"/>
    <mergeCell ref="GDA16:GDG16"/>
    <mergeCell ref="GDH16:GDN16"/>
    <mergeCell ref="GAW16:GBC16"/>
    <mergeCell ref="GBD16:GBJ16"/>
    <mergeCell ref="GBK16:GBQ16"/>
    <mergeCell ref="GBR16:GBX16"/>
    <mergeCell ref="GBY16:GCE16"/>
    <mergeCell ref="FZN16:FZT16"/>
    <mergeCell ref="FZU16:GAA16"/>
    <mergeCell ref="GAB16:GAH16"/>
    <mergeCell ref="GAI16:GAO16"/>
    <mergeCell ref="GAP16:GAV16"/>
    <mergeCell ref="FYE16:FYK16"/>
    <mergeCell ref="FYL16:FYR16"/>
    <mergeCell ref="FYS16:FYY16"/>
    <mergeCell ref="FYZ16:FZF16"/>
    <mergeCell ref="FZG16:FZM16"/>
    <mergeCell ref="FWV16:FXB16"/>
    <mergeCell ref="FXC16:FXI16"/>
    <mergeCell ref="FXJ16:FXP16"/>
    <mergeCell ref="FXQ16:FXW16"/>
    <mergeCell ref="FXX16:FYD16"/>
    <mergeCell ref="FVM16:FVS16"/>
    <mergeCell ref="FVT16:FVZ16"/>
    <mergeCell ref="FWA16:FWG16"/>
    <mergeCell ref="FWH16:FWN16"/>
    <mergeCell ref="FWO16:FWU16"/>
    <mergeCell ref="FUD16:FUJ16"/>
    <mergeCell ref="FUK16:FUQ16"/>
    <mergeCell ref="FUR16:FUX16"/>
    <mergeCell ref="FUY16:FVE16"/>
    <mergeCell ref="FVF16:FVL16"/>
    <mergeCell ref="FSU16:FTA16"/>
    <mergeCell ref="FTB16:FTH16"/>
    <mergeCell ref="FTI16:FTO16"/>
    <mergeCell ref="FTP16:FTV16"/>
    <mergeCell ref="FTW16:FUC16"/>
    <mergeCell ref="FRL16:FRR16"/>
    <mergeCell ref="FRS16:FRY16"/>
    <mergeCell ref="FRZ16:FSF16"/>
    <mergeCell ref="FSG16:FSM16"/>
    <mergeCell ref="FSN16:FST16"/>
    <mergeCell ref="FQC16:FQI16"/>
    <mergeCell ref="FQJ16:FQP16"/>
    <mergeCell ref="FQQ16:FQW16"/>
    <mergeCell ref="FQX16:FRD16"/>
    <mergeCell ref="FRE16:FRK16"/>
    <mergeCell ref="FOT16:FOZ16"/>
    <mergeCell ref="FPA16:FPG16"/>
    <mergeCell ref="FPH16:FPN16"/>
    <mergeCell ref="FPO16:FPU16"/>
    <mergeCell ref="FPV16:FQB16"/>
    <mergeCell ref="FNK16:FNQ16"/>
    <mergeCell ref="FNR16:FNX16"/>
    <mergeCell ref="FNY16:FOE16"/>
    <mergeCell ref="FOF16:FOL16"/>
    <mergeCell ref="FOM16:FOS16"/>
    <mergeCell ref="FMB16:FMH16"/>
    <mergeCell ref="FMI16:FMO16"/>
    <mergeCell ref="FMP16:FMV16"/>
    <mergeCell ref="FMW16:FNC16"/>
    <mergeCell ref="FND16:FNJ16"/>
    <mergeCell ref="FKS16:FKY16"/>
    <mergeCell ref="FKZ16:FLF16"/>
    <mergeCell ref="FLG16:FLM16"/>
    <mergeCell ref="FLN16:FLT16"/>
    <mergeCell ref="FLU16:FMA16"/>
    <mergeCell ref="FJJ16:FJP16"/>
    <mergeCell ref="FJQ16:FJW16"/>
    <mergeCell ref="FJX16:FKD16"/>
    <mergeCell ref="FKE16:FKK16"/>
    <mergeCell ref="FKL16:FKR16"/>
    <mergeCell ref="FIA16:FIG16"/>
    <mergeCell ref="FIH16:FIN16"/>
    <mergeCell ref="FIO16:FIU16"/>
    <mergeCell ref="FIV16:FJB16"/>
    <mergeCell ref="FJC16:FJI16"/>
    <mergeCell ref="FGR16:FGX16"/>
    <mergeCell ref="FGY16:FHE16"/>
    <mergeCell ref="FHF16:FHL16"/>
    <mergeCell ref="FHM16:FHS16"/>
    <mergeCell ref="FHT16:FHZ16"/>
    <mergeCell ref="FFI16:FFO16"/>
    <mergeCell ref="FFP16:FFV16"/>
    <mergeCell ref="FFW16:FGC16"/>
    <mergeCell ref="FGD16:FGJ16"/>
    <mergeCell ref="FGK16:FGQ16"/>
    <mergeCell ref="FDZ16:FEF16"/>
    <mergeCell ref="FEG16:FEM16"/>
    <mergeCell ref="FEN16:FET16"/>
    <mergeCell ref="FEU16:FFA16"/>
    <mergeCell ref="FFB16:FFH16"/>
    <mergeCell ref="FCQ16:FCW16"/>
    <mergeCell ref="FCX16:FDD16"/>
    <mergeCell ref="FDE16:FDK16"/>
    <mergeCell ref="FDL16:FDR16"/>
    <mergeCell ref="FDS16:FDY16"/>
    <mergeCell ref="FBH16:FBN16"/>
    <mergeCell ref="FBO16:FBU16"/>
    <mergeCell ref="FBV16:FCB16"/>
    <mergeCell ref="FCC16:FCI16"/>
    <mergeCell ref="FCJ16:FCP16"/>
    <mergeCell ref="EZY16:FAE16"/>
    <mergeCell ref="FAF16:FAL16"/>
    <mergeCell ref="FAM16:FAS16"/>
    <mergeCell ref="FAT16:FAZ16"/>
    <mergeCell ref="FBA16:FBG16"/>
    <mergeCell ref="EYP16:EYV16"/>
    <mergeCell ref="EYW16:EZC16"/>
    <mergeCell ref="EZD16:EZJ16"/>
    <mergeCell ref="EZK16:EZQ16"/>
    <mergeCell ref="EZR16:EZX16"/>
    <mergeCell ref="EXG16:EXM16"/>
    <mergeCell ref="EXN16:EXT16"/>
    <mergeCell ref="EXU16:EYA16"/>
    <mergeCell ref="EYB16:EYH16"/>
    <mergeCell ref="EYI16:EYO16"/>
    <mergeCell ref="EVX16:EWD16"/>
    <mergeCell ref="EWE16:EWK16"/>
    <mergeCell ref="EWL16:EWR16"/>
    <mergeCell ref="EWS16:EWY16"/>
    <mergeCell ref="EWZ16:EXF16"/>
    <mergeCell ref="EUO16:EUU16"/>
    <mergeCell ref="EUV16:EVB16"/>
    <mergeCell ref="EVC16:EVI16"/>
    <mergeCell ref="EVJ16:EVP16"/>
    <mergeCell ref="EVQ16:EVW16"/>
    <mergeCell ref="ETF16:ETL16"/>
    <mergeCell ref="ETM16:ETS16"/>
    <mergeCell ref="ETT16:ETZ16"/>
    <mergeCell ref="EUA16:EUG16"/>
    <mergeCell ref="EUH16:EUN16"/>
    <mergeCell ref="ERW16:ESC16"/>
    <mergeCell ref="ESD16:ESJ16"/>
    <mergeCell ref="ESK16:ESQ16"/>
    <mergeCell ref="ESR16:ESX16"/>
    <mergeCell ref="ESY16:ETE16"/>
    <mergeCell ref="EQN16:EQT16"/>
    <mergeCell ref="EQU16:ERA16"/>
    <mergeCell ref="ERB16:ERH16"/>
    <mergeCell ref="ERI16:ERO16"/>
    <mergeCell ref="ERP16:ERV16"/>
    <mergeCell ref="EPE16:EPK16"/>
    <mergeCell ref="EPL16:EPR16"/>
    <mergeCell ref="EPS16:EPY16"/>
    <mergeCell ref="EPZ16:EQF16"/>
    <mergeCell ref="EQG16:EQM16"/>
    <mergeCell ref="ENV16:EOB16"/>
    <mergeCell ref="EOC16:EOI16"/>
    <mergeCell ref="EOJ16:EOP16"/>
    <mergeCell ref="EOQ16:EOW16"/>
    <mergeCell ref="EOX16:EPD16"/>
    <mergeCell ref="EMM16:EMS16"/>
    <mergeCell ref="EMT16:EMZ16"/>
    <mergeCell ref="ENA16:ENG16"/>
    <mergeCell ref="ENH16:ENN16"/>
    <mergeCell ref="ENO16:ENU16"/>
    <mergeCell ref="ELD16:ELJ16"/>
    <mergeCell ref="ELK16:ELQ16"/>
    <mergeCell ref="ELR16:ELX16"/>
    <mergeCell ref="ELY16:EME16"/>
    <mergeCell ref="EMF16:EML16"/>
    <mergeCell ref="EJU16:EKA16"/>
    <mergeCell ref="EKB16:EKH16"/>
    <mergeCell ref="EKI16:EKO16"/>
    <mergeCell ref="EKP16:EKV16"/>
    <mergeCell ref="EKW16:ELC16"/>
    <mergeCell ref="EIL16:EIR16"/>
    <mergeCell ref="EIS16:EIY16"/>
    <mergeCell ref="EIZ16:EJF16"/>
    <mergeCell ref="EJG16:EJM16"/>
    <mergeCell ref="EJN16:EJT16"/>
    <mergeCell ref="EHC16:EHI16"/>
    <mergeCell ref="EHJ16:EHP16"/>
    <mergeCell ref="EHQ16:EHW16"/>
    <mergeCell ref="EHX16:EID16"/>
    <mergeCell ref="EIE16:EIK16"/>
    <mergeCell ref="EFT16:EFZ16"/>
    <mergeCell ref="EGA16:EGG16"/>
    <mergeCell ref="EGH16:EGN16"/>
    <mergeCell ref="EGO16:EGU16"/>
    <mergeCell ref="EGV16:EHB16"/>
    <mergeCell ref="EEK16:EEQ16"/>
    <mergeCell ref="EER16:EEX16"/>
    <mergeCell ref="EEY16:EFE16"/>
    <mergeCell ref="EFF16:EFL16"/>
    <mergeCell ref="EFM16:EFS16"/>
    <mergeCell ref="EDB16:EDH16"/>
    <mergeCell ref="EDI16:EDO16"/>
    <mergeCell ref="EDP16:EDV16"/>
    <mergeCell ref="EDW16:EEC16"/>
    <mergeCell ref="EED16:EEJ16"/>
    <mergeCell ref="EBS16:EBY16"/>
    <mergeCell ref="EBZ16:ECF16"/>
    <mergeCell ref="ECG16:ECM16"/>
    <mergeCell ref="ECN16:ECT16"/>
    <mergeCell ref="ECU16:EDA16"/>
    <mergeCell ref="EAJ16:EAP16"/>
    <mergeCell ref="EAQ16:EAW16"/>
    <mergeCell ref="EAX16:EBD16"/>
    <mergeCell ref="EBE16:EBK16"/>
    <mergeCell ref="EBL16:EBR16"/>
    <mergeCell ref="DZA16:DZG16"/>
    <mergeCell ref="DZH16:DZN16"/>
    <mergeCell ref="DZO16:DZU16"/>
    <mergeCell ref="DZV16:EAB16"/>
    <mergeCell ref="EAC16:EAI16"/>
    <mergeCell ref="DXR16:DXX16"/>
    <mergeCell ref="DXY16:DYE16"/>
    <mergeCell ref="DYF16:DYL16"/>
    <mergeCell ref="DYM16:DYS16"/>
    <mergeCell ref="DYT16:DYZ16"/>
    <mergeCell ref="DWI16:DWO16"/>
    <mergeCell ref="DWP16:DWV16"/>
    <mergeCell ref="DWW16:DXC16"/>
    <mergeCell ref="DXD16:DXJ16"/>
    <mergeCell ref="DXK16:DXQ16"/>
    <mergeCell ref="DUZ16:DVF16"/>
    <mergeCell ref="DVG16:DVM16"/>
    <mergeCell ref="DVN16:DVT16"/>
    <mergeCell ref="DVU16:DWA16"/>
    <mergeCell ref="DWB16:DWH16"/>
    <mergeCell ref="DTQ16:DTW16"/>
    <mergeCell ref="DTX16:DUD16"/>
    <mergeCell ref="DUE16:DUK16"/>
    <mergeCell ref="DUL16:DUR16"/>
    <mergeCell ref="DUS16:DUY16"/>
    <mergeCell ref="DSH16:DSN16"/>
    <mergeCell ref="DSO16:DSU16"/>
    <mergeCell ref="DSV16:DTB16"/>
    <mergeCell ref="DTC16:DTI16"/>
    <mergeCell ref="DTJ16:DTP16"/>
    <mergeCell ref="DQY16:DRE16"/>
    <mergeCell ref="DRF16:DRL16"/>
    <mergeCell ref="DRM16:DRS16"/>
    <mergeCell ref="DRT16:DRZ16"/>
    <mergeCell ref="DSA16:DSG16"/>
    <mergeCell ref="DPP16:DPV16"/>
    <mergeCell ref="DPW16:DQC16"/>
    <mergeCell ref="DQD16:DQJ16"/>
    <mergeCell ref="DQK16:DQQ16"/>
    <mergeCell ref="DQR16:DQX16"/>
    <mergeCell ref="DOG16:DOM16"/>
    <mergeCell ref="DON16:DOT16"/>
    <mergeCell ref="DOU16:DPA16"/>
    <mergeCell ref="DPB16:DPH16"/>
    <mergeCell ref="DPI16:DPO16"/>
    <mergeCell ref="DMX16:DND16"/>
    <mergeCell ref="DNE16:DNK16"/>
    <mergeCell ref="DNL16:DNR16"/>
    <mergeCell ref="DNS16:DNY16"/>
    <mergeCell ref="DNZ16:DOF16"/>
    <mergeCell ref="DLO16:DLU16"/>
    <mergeCell ref="DLV16:DMB16"/>
    <mergeCell ref="DMC16:DMI16"/>
    <mergeCell ref="DMJ16:DMP16"/>
    <mergeCell ref="DMQ16:DMW16"/>
    <mergeCell ref="DKF16:DKL16"/>
    <mergeCell ref="DKM16:DKS16"/>
    <mergeCell ref="DKT16:DKZ16"/>
    <mergeCell ref="DLA16:DLG16"/>
    <mergeCell ref="DLH16:DLN16"/>
    <mergeCell ref="DIW16:DJC16"/>
    <mergeCell ref="DJD16:DJJ16"/>
    <mergeCell ref="DJK16:DJQ16"/>
    <mergeCell ref="DJR16:DJX16"/>
    <mergeCell ref="DJY16:DKE16"/>
    <mergeCell ref="DHN16:DHT16"/>
    <mergeCell ref="DHU16:DIA16"/>
    <mergeCell ref="DIB16:DIH16"/>
    <mergeCell ref="DII16:DIO16"/>
    <mergeCell ref="DIP16:DIV16"/>
    <mergeCell ref="DGE16:DGK16"/>
    <mergeCell ref="DGL16:DGR16"/>
    <mergeCell ref="DGS16:DGY16"/>
    <mergeCell ref="DGZ16:DHF16"/>
    <mergeCell ref="DHG16:DHM16"/>
    <mergeCell ref="DEV16:DFB16"/>
    <mergeCell ref="DFC16:DFI16"/>
    <mergeCell ref="DFJ16:DFP16"/>
    <mergeCell ref="DFQ16:DFW16"/>
    <mergeCell ref="DFX16:DGD16"/>
    <mergeCell ref="DDM16:DDS16"/>
    <mergeCell ref="DDT16:DDZ16"/>
    <mergeCell ref="DEA16:DEG16"/>
    <mergeCell ref="DEH16:DEN16"/>
    <mergeCell ref="DEO16:DEU16"/>
    <mergeCell ref="DCD16:DCJ16"/>
    <mergeCell ref="DCK16:DCQ16"/>
    <mergeCell ref="DCR16:DCX16"/>
    <mergeCell ref="DCY16:DDE16"/>
    <mergeCell ref="DDF16:DDL16"/>
    <mergeCell ref="DAU16:DBA16"/>
    <mergeCell ref="DBB16:DBH16"/>
    <mergeCell ref="DBI16:DBO16"/>
    <mergeCell ref="DBP16:DBV16"/>
    <mergeCell ref="DBW16:DCC16"/>
    <mergeCell ref="CZL16:CZR16"/>
    <mergeCell ref="CZS16:CZY16"/>
    <mergeCell ref="CZZ16:DAF16"/>
    <mergeCell ref="DAG16:DAM16"/>
    <mergeCell ref="DAN16:DAT16"/>
    <mergeCell ref="CYC16:CYI16"/>
    <mergeCell ref="CYJ16:CYP16"/>
    <mergeCell ref="CYQ16:CYW16"/>
    <mergeCell ref="CYX16:CZD16"/>
    <mergeCell ref="CZE16:CZK16"/>
    <mergeCell ref="CWT16:CWZ16"/>
    <mergeCell ref="CXA16:CXG16"/>
    <mergeCell ref="CXH16:CXN16"/>
    <mergeCell ref="CXO16:CXU16"/>
    <mergeCell ref="CXV16:CYB16"/>
    <mergeCell ref="CVK16:CVQ16"/>
    <mergeCell ref="CVR16:CVX16"/>
    <mergeCell ref="CVY16:CWE16"/>
    <mergeCell ref="CWF16:CWL16"/>
    <mergeCell ref="CWM16:CWS16"/>
    <mergeCell ref="CUB16:CUH16"/>
    <mergeCell ref="CUI16:CUO16"/>
    <mergeCell ref="CUP16:CUV16"/>
    <mergeCell ref="CUW16:CVC16"/>
    <mergeCell ref="CVD16:CVJ16"/>
    <mergeCell ref="CSS16:CSY16"/>
    <mergeCell ref="CSZ16:CTF16"/>
    <mergeCell ref="CTG16:CTM16"/>
    <mergeCell ref="CTN16:CTT16"/>
    <mergeCell ref="CTU16:CUA16"/>
    <mergeCell ref="CRJ16:CRP16"/>
    <mergeCell ref="CRQ16:CRW16"/>
    <mergeCell ref="CRX16:CSD16"/>
    <mergeCell ref="CSE16:CSK16"/>
    <mergeCell ref="CSL16:CSR16"/>
    <mergeCell ref="CQA16:CQG16"/>
    <mergeCell ref="CQH16:CQN16"/>
    <mergeCell ref="CQO16:CQU16"/>
    <mergeCell ref="CQV16:CRB16"/>
    <mergeCell ref="CRC16:CRI16"/>
    <mergeCell ref="COR16:COX16"/>
    <mergeCell ref="COY16:CPE16"/>
    <mergeCell ref="CPF16:CPL16"/>
    <mergeCell ref="CPM16:CPS16"/>
    <mergeCell ref="CPT16:CPZ16"/>
    <mergeCell ref="CNI16:CNO16"/>
    <mergeCell ref="CNP16:CNV16"/>
    <mergeCell ref="CNW16:COC16"/>
    <mergeCell ref="COD16:COJ16"/>
    <mergeCell ref="COK16:COQ16"/>
    <mergeCell ref="CLZ16:CMF16"/>
    <mergeCell ref="CMG16:CMM16"/>
    <mergeCell ref="CMN16:CMT16"/>
    <mergeCell ref="CMU16:CNA16"/>
    <mergeCell ref="CNB16:CNH16"/>
    <mergeCell ref="CKQ16:CKW16"/>
    <mergeCell ref="CKX16:CLD16"/>
    <mergeCell ref="CLE16:CLK16"/>
    <mergeCell ref="CLL16:CLR16"/>
    <mergeCell ref="CLS16:CLY16"/>
    <mergeCell ref="CJH16:CJN16"/>
    <mergeCell ref="CJO16:CJU16"/>
    <mergeCell ref="CJV16:CKB16"/>
    <mergeCell ref="CKC16:CKI16"/>
    <mergeCell ref="CKJ16:CKP16"/>
    <mergeCell ref="CHY16:CIE16"/>
    <mergeCell ref="CIF16:CIL16"/>
    <mergeCell ref="CIM16:CIS16"/>
    <mergeCell ref="CIT16:CIZ16"/>
    <mergeCell ref="CJA16:CJG16"/>
    <mergeCell ref="CGP16:CGV16"/>
    <mergeCell ref="CGW16:CHC16"/>
    <mergeCell ref="CHD16:CHJ16"/>
    <mergeCell ref="CHK16:CHQ16"/>
    <mergeCell ref="CHR16:CHX16"/>
    <mergeCell ref="CFG16:CFM16"/>
    <mergeCell ref="CFN16:CFT16"/>
    <mergeCell ref="CFU16:CGA16"/>
    <mergeCell ref="CGB16:CGH16"/>
    <mergeCell ref="CGI16:CGO16"/>
    <mergeCell ref="CDX16:CED16"/>
    <mergeCell ref="CEE16:CEK16"/>
    <mergeCell ref="CEL16:CER16"/>
    <mergeCell ref="CES16:CEY16"/>
    <mergeCell ref="CEZ16:CFF16"/>
    <mergeCell ref="CCO16:CCU16"/>
    <mergeCell ref="CCV16:CDB16"/>
    <mergeCell ref="CDC16:CDI16"/>
    <mergeCell ref="CDJ16:CDP16"/>
    <mergeCell ref="CDQ16:CDW16"/>
    <mergeCell ref="CBF16:CBL16"/>
    <mergeCell ref="CBM16:CBS16"/>
    <mergeCell ref="CBT16:CBZ16"/>
    <mergeCell ref="CCA16:CCG16"/>
    <mergeCell ref="CCH16:CCN16"/>
    <mergeCell ref="BZW16:CAC16"/>
    <mergeCell ref="CAD16:CAJ16"/>
    <mergeCell ref="CAK16:CAQ16"/>
    <mergeCell ref="CAR16:CAX16"/>
    <mergeCell ref="CAY16:CBE16"/>
    <mergeCell ref="BYN16:BYT16"/>
    <mergeCell ref="BYU16:BZA16"/>
    <mergeCell ref="BZB16:BZH16"/>
    <mergeCell ref="BZI16:BZO16"/>
    <mergeCell ref="BZP16:BZV16"/>
    <mergeCell ref="BXE16:BXK16"/>
    <mergeCell ref="BXL16:BXR16"/>
    <mergeCell ref="BXS16:BXY16"/>
    <mergeCell ref="BXZ16:BYF16"/>
    <mergeCell ref="BYG16:BYM16"/>
    <mergeCell ref="BVV16:BWB16"/>
    <mergeCell ref="BWC16:BWI16"/>
    <mergeCell ref="BWJ16:BWP16"/>
    <mergeCell ref="BWQ16:BWW16"/>
    <mergeCell ref="BWX16:BXD16"/>
    <mergeCell ref="BUM16:BUS16"/>
    <mergeCell ref="BUT16:BUZ16"/>
    <mergeCell ref="BVA16:BVG16"/>
    <mergeCell ref="BVH16:BVN16"/>
    <mergeCell ref="BVO16:BVU16"/>
    <mergeCell ref="BTD16:BTJ16"/>
    <mergeCell ref="BTK16:BTQ16"/>
    <mergeCell ref="BTR16:BTX16"/>
    <mergeCell ref="BTY16:BUE16"/>
    <mergeCell ref="BUF16:BUL16"/>
    <mergeCell ref="BRU16:BSA16"/>
    <mergeCell ref="BSB16:BSH16"/>
    <mergeCell ref="BSI16:BSO16"/>
    <mergeCell ref="BSP16:BSV16"/>
    <mergeCell ref="BSW16:BTC16"/>
    <mergeCell ref="BQL16:BQR16"/>
    <mergeCell ref="BQS16:BQY16"/>
    <mergeCell ref="BQZ16:BRF16"/>
    <mergeCell ref="BRG16:BRM16"/>
    <mergeCell ref="BRN16:BRT16"/>
    <mergeCell ref="BPC16:BPI16"/>
    <mergeCell ref="BPJ16:BPP16"/>
    <mergeCell ref="BPQ16:BPW16"/>
    <mergeCell ref="BPX16:BQD16"/>
    <mergeCell ref="BQE16:BQK16"/>
    <mergeCell ref="BNT16:BNZ16"/>
    <mergeCell ref="BOA16:BOG16"/>
    <mergeCell ref="BOH16:BON16"/>
    <mergeCell ref="BOO16:BOU16"/>
    <mergeCell ref="BOV16:BPB16"/>
    <mergeCell ref="BMK16:BMQ16"/>
    <mergeCell ref="BMR16:BMX16"/>
    <mergeCell ref="BMY16:BNE16"/>
    <mergeCell ref="BNF16:BNL16"/>
    <mergeCell ref="BNM16:BNS16"/>
    <mergeCell ref="BLB16:BLH16"/>
    <mergeCell ref="BLI16:BLO16"/>
    <mergeCell ref="BLP16:BLV16"/>
    <mergeCell ref="BLW16:BMC16"/>
    <mergeCell ref="BMD16:BMJ16"/>
    <mergeCell ref="BJS16:BJY16"/>
    <mergeCell ref="BJZ16:BKF16"/>
    <mergeCell ref="BKG16:BKM16"/>
    <mergeCell ref="BKN16:BKT16"/>
    <mergeCell ref="BKU16:BLA16"/>
    <mergeCell ref="BIJ16:BIP16"/>
    <mergeCell ref="BIQ16:BIW16"/>
    <mergeCell ref="BIX16:BJD16"/>
    <mergeCell ref="BJE16:BJK16"/>
    <mergeCell ref="BJL16:BJR16"/>
    <mergeCell ref="BHA16:BHG16"/>
    <mergeCell ref="BHH16:BHN16"/>
    <mergeCell ref="BHO16:BHU16"/>
    <mergeCell ref="BHV16:BIB16"/>
    <mergeCell ref="BIC16:BII16"/>
    <mergeCell ref="BFR16:BFX16"/>
    <mergeCell ref="BFY16:BGE16"/>
    <mergeCell ref="BGF16:BGL16"/>
    <mergeCell ref="BGM16:BGS16"/>
    <mergeCell ref="BGT16:BGZ16"/>
    <mergeCell ref="BEI16:BEO16"/>
    <mergeCell ref="BEP16:BEV16"/>
    <mergeCell ref="BEW16:BFC16"/>
    <mergeCell ref="BFD16:BFJ16"/>
    <mergeCell ref="BFK16:BFQ16"/>
    <mergeCell ref="BCZ16:BDF16"/>
    <mergeCell ref="BDG16:BDM16"/>
    <mergeCell ref="BDN16:BDT16"/>
    <mergeCell ref="BDU16:BEA16"/>
    <mergeCell ref="BEB16:BEH16"/>
    <mergeCell ref="BBQ16:BBW16"/>
    <mergeCell ref="BBX16:BCD16"/>
    <mergeCell ref="BCE16:BCK16"/>
    <mergeCell ref="BCL16:BCR16"/>
    <mergeCell ref="BCS16:BCY16"/>
    <mergeCell ref="BAH16:BAN16"/>
    <mergeCell ref="BAO16:BAU16"/>
    <mergeCell ref="BAV16:BBB16"/>
    <mergeCell ref="BBC16:BBI16"/>
    <mergeCell ref="BBJ16:BBP16"/>
    <mergeCell ref="AYY16:AZE16"/>
    <mergeCell ref="AZF16:AZL16"/>
    <mergeCell ref="AZM16:AZS16"/>
    <mergeCell ref="AZT16:AZZ16"/>
    <mergeCell ref="BAA16:BAG16"/>
    <mergeCell ref="AXP16:AXV16"/>
    <mergeCell ref="AXW16:AYC16"/>
    <mergeCell ref="AYD16:AYJ16"/>
    <mergeCell ref="AYK16:AYQ16"/>
    <mergeCell ref="AYR16:AYX16"/>
    <mergeCell ref="AWG16:AWM16"/>
    <mergeCell ref="AWN16:AWT16"/>
    <mergeCell ref="AWU16:AXA16"/>
    <mergeCell ref="AXB16:AXH16"/>
    <mergeCell ref="AXI16:AXO16"/>
    <mergeCell ref="AUX16:AVD16"/>
    <mergeCell ref="AVE16:AVK16"/>
    <mergeCell ref="AVL16:AVR16"/>
    <mergeCell ref="AVS16:AVY16"/>
    <mergeCell ref="AVZ16:AWF16"/>
    <mergeCell ref="ATO16:ATU16"/>
    <mergeCell ref="ATV16:AUB16"/>
    <mergeCell ref="AUC16:AUI16"/>
    <mergeCell ref="AUJ16:AUP16"/>
    <mergeCell ref="AUQ16:AUW16"/>
    <mergeCell ref="ASF16:ASL16"/>
    <mergeCell ref="ASM16:ASS16"/>
    <mergeCell ref="AST16:ASZ16"/>
    <mergeCell ref="ATA16:ATG16"/>
    <mergeCell ref="ATH16:ATN16"/>
    <mergeCell ref="AQW16:ARC16"/>
    <mergeCell ref="ARD16:ARJ16"/>
    <mergeCell ref="ARK16:ARQ16"/>
    <mergeCell ref="ARR16:ARX16"/>
    <mergeCell ref="ARY16:ASE16"/>
    <mergeCell ref="APN16:APT16"/>
    <mergeCell ref="APU16:AQA16"/>
    <mergeCell ref="AQB16:AQH16"/>
    <mergeCell ref="AQI16:AQO16"/>
    <mergeCell ref="AQP16:AQV16"/>
    <mergeCell ref="AOE16:AOK16"/>
    <mergeCell ref="AOL16:AOR16"/>
    <mergeCell ref="AOS16:AOY16"/>
    <mergeCell ref="AOZ16:APF16"/>
    <mergeCell ref="APG16:APM16"/>
    <mergeCell ref="AMV16:ANB16"/>
    <mergeCell ref="ANC16:ANI16"/>
    <mergeCell ref="ANJ16:ANP16"/>
    <mergeCell ref="ANQ16:ANW16"/>
    <mergeCell ref="ANX16:AOD16"/>
    <mergeCell ref="ALM16:ALS16"/>
    <mergeCell ref="ALT16:ALZ16"/>
    <mergeCell ref="AMA16:AMG16"/>
    <mergeCell ref="AMH16:AMN16"/>
    <mergeCell ref="AMO16:AMU16"/>
    <mergeCell ref="AKD16:AKJ16"/>
    <mergeCell ref="AKK16:AKQ16"/>
    <mergeCell ref="AKR16:AKX16"/>
    <mergeCell ref="AKY16:ALE16"/>
    <mergeCell ref="ALF16:ALL16"/>
    <mergeCell ref="AIU16:AJA16"/>
    <mergeCell ref="AJB16:AJH16"/>
    <mergeCell ref="AJI16:AJO16"/>
    <mergeCell ref="AJP16:AJV16"/>
    <mergeCell ref="AJW16:AKC16"/>
    <mergeCell ref="AHL16:AHR16"/>
    <mergeCell ref="AHS16:AHY16"/>
    <mergeCell ref="AHZ16:AIF16"/>
    <mergeCell ref="AIG16:AIM16"/>
    <mergeCell ref="AIN16:AIT16"/>
    <mergeCell ref="AGC16:AGI16"/>
    <mergeCell ref="AGJ16:AGP16"/>
    <mergeCell ref="AGQ16:AGW16"/>
    <mergeCell ref="AGX16:AHD16"/>
    <mergeCell ref="AHE16:AHK16"/>
    <mergeCell ref="AET16:AEZ16"/>
    <mergeCell ref="AFA16:AFG16"/>
    <mergeCell ref="AFH16:AFN16"/>
    <mergeCell ref="AFO16:AFU16"/>
    <mergeCell ref="AFV16:AGB16"/>
    <mergeCell ref="ADK16:ADQ16"/>
    <mergeCell ref="ADR16:ADX16"/>
    <mergeCell ref="ADY16:AEE16"/>
    <mergeCell ref="AEF16:AEL16"/>
    <mergeCell ref="AEM16:AES16"/>
    <mergeCell ref="ACB16:ACH16"/>
    <mergeCell ref="ACI16:ACO16"/>
    <mergeCell ref="ACP16:ACV16"/>
    <mergeCell ref="ACW16:ADC16"/>
    <mergeCell ref="ADD16:ADJ16"/>
    <mergeCell ref="AAS16:AAY16"/>
    <mergeCell ref="AAZ16:ABF16"/>
    <mergeCell ref="ABG16:ABM16"/>
    <mergeCell ref="ABN16:ABT16"/>
    <mergeCell ref="ABU16:ACA16"/>
    <mergeCell ref="ZJ16:ZP16"/>
    <mergeCell ref="ZQ16:ZW16"/>
    <mergeCell ref="ZX16:AAD16"/>
    <mergeCell ref="AAE16:AAK16"/>
    <mergeCell ref="AAL16:AAR16"/>
    <mergeCell ref="LX16:MD16"/>
    <mergeCell ref="ME16:MK16"/>
    <mergeCell ref="ML16:MR16"/>
    <mergeCell ref="MS16:MY16"/>
    <mergeCell ref="MZ16:NF16"/>
    <mergeCell ref="KO16:KU16"/>
    <mergeCell ref="KV16:LB16"/>
    <mergeCell ref="LC16:LI16"/>
    <mergeCell ref="LJ16:LP16"/>
    <mergeCell ref="LQ16:LW16"/>
    <mergeCell ref="JF16:JL16"/>
    <mergeCell ref="JM16:JS16"/>
    <mergeCell ref="JT16:JZ16"/>
    <mergeCell ref="KA16:KG16"/>
    <mergeCell ref="KH16:KN16"/>
    <mergeCell ref="HW16:IC16"/>
    <mergeCell ref="ID16:IJ16"/>
    <mergeCell ref="IK16:IQ16"/>
    <mergeCell ref="IR16:IX16"/>
    <mergeCell ref="IY16:JE16"/>
    <mergeCell ref="GN16:GT16"/>
    <mergeCell ref="GU16:HA16"/>
    <mergeCell ref="HB16:HH16"/>
    <mergeCell ref="HI16:HO16"/>
    <mergeCell ref="HP16:HV16"/>
    <mergeCell ref="YA16:YG16"/>
    <mergeCell ref="YH16:YN16"/>
    <mergeCell ref="YO16:YU16"/>
    <mergeCell ref="YV16:ZB16"/>
    <mergeCell ref="ZC16:ZI16"/>
    <mergeCell ref="WR16:WX16"/>
    <mergeCell ref="WY16:XE16"/>
    <mergeCell ref="XF16:XL16"/>
    <mergeCell ref="XM16:XS16"/>
    <mergeCell ref="XT16:XZ16"/>
    <mergeCell ref="VI16:VO16"/>
    <mergeCell ref="VP16:VV16"/>
    <mergeCell ref="VW16:WC16"/>
    <mergeCell ref="WD16:WJ16"/>
    <mergeCell ref="WK16:WQ16"/>
    <mergeCell ref="TZ16:UF16"/>
    <mergeCell ref="UG16:UM16"/>
    <mergeCell ref="UN16:UT16"/>
    <mergeCell ref="UU16:VA16"/>
    <mergeCell ref="VB16:VH16"/>
    <mergeCell ref="SQ16:SW16"/>
    <mergeCell ref="SX16:TD16"/>
    <mergeCell ref="TE16:TK16"/>
    <mergeCell ref="TL16:TR16"/>
    <mergeCell ref="TS16:TY16"/>
    <mergeCell ref="RH16:RN16"/>
    <mergeCell ref="RO16:RU16"/>
    <mergeCell ref="RV16:SB16"/>
    <mergeCell ref="SC16:SI16"/>
    <mergeCell ref="SJ16:SP16"/>
    <mergeCell ref="PY16:QE16"/>
    <mergeCell ref="QF16:QL16"/>
    <mergeCell ref="QM16:QS16"/>
    <mergeCell ref="QT16:QZ16"/>
    <mergeCell ref="RA16:RG16"/>
    <mergeCell ref="CM16:CS16"/>
    <mergeCell ref="CT16:CZ16"/>
    <mergeCell ref="DA16:DG16"/>
    <mergeCell ref="DH16:DN16"/>
    <mergeCell ref="DO16:DU16"/>
    <mergeCell ref="XBM14:XBS14"/>
    <mergeCell ref="XBT14:XBW14"/>
    <mergeCell ref="A15:G15"/>
    <mergeCell ref="A16:G16"/>
    <mergeCell ref="H16:M16"/>
    <mergeCell ref="N16:T16"/>
    <mergeCell ref="U16:AA16"/>
    <mergeCell ref="AB16:AH16"/>
    <mergeCell ref="AI16:AO16"/>
    <mergeCell ref="AP16:AV16"/>
    <mergeCell ref="AW16:BC16"/>
    <mergeCell ref="BD16:BJ16"/>
    <mergeCell ref="BK16:BQ16"/>
    <mergeCell ref="BR16:BX16"/>
    <mergeCell ref="BY16:CE16"/>
    <mergeCell ref="CF16:CL16"/>
    <mergeCell ref="XAD14:XAJ14"/>
    <mergeCell ref="XAK14:XAQ14"/>
    <mergeCell ref="XAR14:XAX14"/>
    <mergeCell ref="XAY14:XBE14"/>
    <mergeCell ref="XBF14:XBL14"/>
    <mergeCell ref="WYU14:WZA14"/>
    <mergeCell ref="WZB14:WZH14"/>
    <mergeCell ref="WZI14:WZO14"/>
    <mergeCell ref="WZP14:WZV14"/>
    <mergeCell ref="WZW14:XAC14"/>
    <mergeCell ref="WXL14:WXR14"/>
    <mergeCell ref="WXS14:WXY14"/>
    <mergeCell ref="WXZ14:WYF14"/>
    <mergeCell ref="WYG14:WYM14"/>
    <mergeCell ref="WYN14:WYT14"/>
    <mergeCell ref="WWC14:WWI14"/>
    <mergeCell ref="WWJ14:WWP14"/>
    <mergeCell ref="WWQ14:WWW14"/>
    <mergeCell ref="WWX14:WXD14"/>
    <mergeCell ref="WXE14:WXK14"/>
    <mergeCell ref="WUT14:WUZ14"/>
    <mergeCell ref="WVA14:WVG14"/>
    <mergeCell ref="WVH14:WVN14"/>
    <mergeCell ref="WVO14:WVU14"/>
    <mergeCell ref="WVV14:WWB14"/>
    <mergeCell ref="WTK14:WTQ14"/>
    <mergeCell ref="WTR14:WTX14"/>
    <mergeCell ref="WTY14:WUE14"/>
    <mergeCell ref="WUF14:WUL14"/>
    <mergeCell ref="WUM14:WUS14"/>
    <mergeCell ref="WSB14:WSH14"/>
    <mergeCell ref="WSI14:WSO14"/>
    <mergeCell ref="WSP14:WSV14"/>
    <mergeCell ref="OP16:OV16"/>
    <mergeCell ref="OW16:PC16"/>
    <mergeCell ref="PD16:PJ16"/>
    <mergeCell ref="PK16:PQ16"/>
    <mergeCell ref="PR16:PX16"/>
    <mergeCell ref="NG16:NM16"/>
    <mergeCell ref="NN16:NT16"/>
    <mergeCell ref="NU16:OA16"/>
    <mergeCell ref="OB16:OH16"/>
    <mergeCell ref="OI16:OO16"/>
    <mergeCell ref="WSW14:WTC14"/>
    <mergeCell ref="WTD14:WTJ14"/>
    <mergeCell ref="WQS14:WQY14"/>
    <mergeCell ref="WQZ14:WRF14"/>
    <mergeCell ref="WRG14:WRM14"/>
    <mergeCell ref="WRN14:WRT14"/>
    <mergeCell ref="WRU14:WSA14"/>
    <mergeCell ref="WPJ14:WPP14"/>
    <mergeCell ref="WPQ14:WPW14"/>
    <mergeCell ref="WPX14:WQD14"/>
    <mergeCell ref="WQE14:WQK14"/>
    <mergeCell ref="WQL14:WQR14"/>
    <mergeCell ref="WOA14:WOG14"/>
    <mergeCell ref="WOH14:WON14"/>
    <mergeCell ref="WOO14:WOU14"/>
    <mergeCell ref="WOV14:WPB14"/>
    <mergeCell ref="WPC14:WPI14"/>
    <mergeCell ref="WMR14:WMX14"/>
    <mergeCell ref="WMY14:WNE14"/>
    <mergeCell ref="WNF14:WNL14"/>
    <mergeCell ref="WNM14:WNS14"/>
    <mergeCell ref="WNT14:WNZ14"/>
    <mergeCell ref="WLI14:WLO14"/>
    <mergeCell ref="WLP14:WLV14"/>
    <mergeCell ref="WLW14:WMC14"/>
    <mergeCell ref="WMD14:WMJ14"/>
    <mergeCell ref="WMK14:WMQ14"/>
    <mergeCell ref="WJZ14:WKF14"/>
    <mergeCell ref="WKG14:WKM14"/>
    <mergeCell ref="WKN14:WKT14"/>
    <mergeCell ref="WKU14:WLA14"/>
    <mergeCell ref="WLB14:WLH14"/>
    <mergeCell ref="WIQ14:WIW14"/>
    <mergeCell ref="WIX14:WJD14"/>
    <mergeCell ref="WJE14:WJK14"/>
    <mergeCell ref="WJL14:WJR14"/>
    <mergeCell ref="WJS14:WJY14"/>
    <mergeCell ref="WHH14:WHN14"/>
    <mergeCell ref="WHO14:WHU14"/>
    <mergeCell ref="WHV14:WIB14"/>
    <mergeCell ref="WIC14:WII14"/>
    <mergeCell ref="WIJ14:WIP14"/>
    <mergeCell ref="WFY14:WGE14"/>
    <mergeCell ref="WGF14:WGL14"/>
    <mergeCell ref="WGM14:WGS14"/>
    <mergeCell ref="WGT14:WGZ14"/>
    <mergeCell ref="WHA14:WHG14"/>
    <mergeCell ref="WEP14:WEV14"/>
    <mergeCell ref="WEW14:WFC14"/>
    <mergeCell ref="WFD14:WFJ14"/>
    <mergeCell ref="WFK14:WFQ14"/>
    <mergeCell ref="WFR14:WFX14"/>
    <mergeCell ref="WDG14:WDM14"/>
    <mergeCell ref="WDN14:WDT14"/>
    <mergeCell ref="WDU14:WEA14"/>
    <mergeCell ref="WEB14:WEH14"/>
    <mergeCell ref="WEI14:WEO14"/>
    <mergeCell ref="WBX14:WCD14"/>
    <mergeCell ref="WCE14:WCK14"/>
    <mergeCell ref="WCL14:WCR14"/>
    <mergeCell ref="WCS14:WCY14"/>
    <mergeCell ref="WCZ14:WDF14"/>
    <mergeCell ref="WAO14:WAU14"/>
    <mergeCell ref="WAV14:WBB14"/>
    <mergeCell ref="WBC14:WBI14"/>
    <mergeCell ref="WBJ14:WBP14"/>
    <mergeCell ref="WBQ14:WBW14"/>
    <mergeCell ref="VZF14:VZL14"/>
    <mergeCell ref="VZM14:VZS14"/>
    <mergeCell ref="VZT14:VZZ14"/>
    <mergeCell ref="WAA14:WAG14"/>
    <mergeCell ref="WAH14:WAN14"/>
    <mergeCell ref="VXW14:VYC14"/>
    <mergeCell ref="VYD14:VYJ14"/>
    <mergeCell ref="VYK14:VYQ14"/>
    <mergeCell ref="VYR14:VYX14"/>
    <mergeCell ref="VYY14:VZE14"/>
    <mergeCell ref="VWN14:VWT14"/>
    <mergeCell ref="VWU14:VXA14"/>
    <mergeCell ref="VXB14:VXH14"/>
    <mergeCell ref="VXI14:VXO14"/>
    <mergeCell ref="VXP14:VXV14"/>
    <mergeCell ref="VVE14:VVK14"/>
    <mergeCell ref="VVL14:VVR14"/>
    <mergeCell ref="VVS14:VVY14"/>
    <mergeCell ref="VVZ14:VWF14"/>
    <mergeCell ref="VWG14:VWM14"/>
    <mergeCell ref="VTV14:VUB14"/>
    <mergeCell ref="VUC14:VUI14"/>
    <mergeCell ref="VUJ14:VUP14"/>
    <mergeCell ref="VUQ14:VUW14"/>
    <mergeCell ref="VUX14:VVD14"/>
    <mergeCell ref="VSM14:VSS14"/>
    <mergeCell ref="VST14:VSZ14"/>
    <mergeCell ref="VTA14:VTG14"/>
    <mergeCell ref="VTH14:VTN14"/>
    <mergeCell ref="VTO14:VTU14"/>
    <mergeCell ref="VRD14:VRJ14"/>
    <mergeCell ref="VRK14:VRQ14"/>
    <mergeCell ref="VRR14:VRX14"/>
    <mergeCell ref="VRY14:VSE14"/>
    <mergeCell ref="VSF14:VSL14"/>
    <mergeCell ref="VPU14:VQA14"/>
    <mergeCell ref="VQB14:VQH14"/>
    <mergeCell ref="VQI14:VQO14"/>
    <mergeCell ref="VQP14:VQV14"/>
    <mergeCell ref="VQW14:VRC14"/>
    <mergeCell ref="VOL14:VOR14"/>
    <mergeCell ref="VOS14:VOY14"/>
    <mergeCell ref="VOZ14:VPF14"/>
    <mergeCell ref="VPG14:VPM14"/>
    <mergeCell ref="VPN14:VPT14"/>
    <mergeCell ref="VNC14:VNI14"/>
    <mergeCell ref="VNJ14:VNP14"/>
    <mergeCell ref="VNQ14:VNW14"/>
    <mergeCell ref="VNX14:VOD14"/>
    <mergeCell ref="VOE14:VOK14"/>
    <mergeCell ref="VLT14:VLZ14"/>
    <mergeCell ref="VMA14:VMG14"/>
    <mergeCell ref="VMH14:VMN14"/>
    <mergeCell ref="VMO14:VMU14"/>
    <mergeCell ref="VMV14:VNB14"/>
    <mergeCell ref="VKK14:VKQ14"/>
    <mergeCell ref="VKR14:VKX14"/>
    <mergeCell ref="VKY14:VLE14"/>
    <mergeCell ref="VLF14:VLL14"/>
    <mergeCell ref="VLM14:VLS14"/>
    <mergeCell ref="VJB14:VJH14"/>
    <mergeCell ref="VJI14:VJO14"/>
    <mergeCell ref="VJP14:VJV14"/>
    <mergeCell ref="VJW14:VKC14"/>
    <mergeCell ref="VKD14:VKJ14"/>
    <mergeCell ref="VHS14:VHY14"/>
    <mergeCell ref="VHZ14:VIF14"/>
    <mergeCell ref="VIG14:VIM14"/>
    <mergeCell ref="VIN14:VIT14"/>
    <mergeCell ref="VIU14:VJA14"/>
    <mergeCell ref="VGJ14:VGP14"/>
    <mergeCell ref="VGQ14:VGW14"/>
    <mergeCell ref="VGX14:VHD14"/>
    <mergeCell ref="VHE14:VHK14"/>
    <mergeCell ref="VHL14:VHR14"/>
    <mergeCell ref="VFA14:VFG14"/>
    <mergeCell ref="VFH14:VFN14"/>
    <mergeCell ref="VFO14:VFU14"/>
    <mergeCell ref="VFV14:VGB14"/>
    <mergeCell ref="VGC14:VGI14"/>
    <mergeCell ref="VDR14:VDX14"/>
    <mergeCell ref="VDY14:VEE14"/>
    <mergeCell ref="VEF14:VEL14"/>
    <mergeCell ref="VEM14:VES14"/>
    <mergeCell ref="VET14:VEZ14"/>
    <mergeCell ref="VCI14:VCO14"/>
    <mergeCell ref="VCP14:VCV14"/>
    <mergeCell ref="VCW14:VDC14"/>
    <mergeCell ref="VDD14:VDJ14"/>
    <mergeCell ref="VDK14:VDQ14"/>
    <mergeCell ref="VAZ14:VBF14"/>
    <mergeCell ref="VBG14:VBM14"/>
    <mergeCell ref="VBN14:VBT14"/>
    <mergeCell ref="VBU14:VCA14"/>
    <mergeCell ref="VCB14:VCH14"/>
    <mergeCell ref="UZQ14:UZW14"/>
    <mergeCell ref="UZX14:VAD14"/>
    <mergeCell ref="VAE14:VAK14"/>
    <mergeCell ref="VAL14:VAR14"/>
    <mergeCell ref="VAS14:VAY14"/>
    <mergeCell ref="UYH14:UYN14"/>
    <mergeCell ref="UYO14:UYU14"/>
    <mergeCell ref="UYV14:UZB14"/>
    <mergeCell ref="UZC14:UZI14"/>
    <mergeCell ref="UZJ14:UZP14"/>
    <mergeCell ref="UWY14:UXE14"/>
    <mergeCell ref="UXF14:UXL14"/>
    <mergeCell ref="UXM14:UXS14"/>
    <mergeCell ref="UXT14:UXZ14"/>
    <mergeCell ref="UYA14:UYG14"/>
    <mergeCell ref="UVP14:UVV14"/>
    <mergeCell ref="UVW14:UWC14"/>
    <mergeCell ref="UWD14:UWJ14"/>
    <mergeCell ref="UWK14:UWQ14"/>
    <mergeCell ref="UWR14:UWX14"/>
    <mergeCell ref="UUG14:UUM14"/>
    <mergeCell ref="UUN14:UUT14"/>
    <mergeCell ref="UUU14:UVA14"/>
    <mergeCell ref="UVB14:UVH14"/>
    <mergeCell ref="UVI14:UVO14"/>
    <mergeCell ref="USX14:UTD14"/>
    <mergeCell ref="UTE14:UTK14"/>
    <mergeCell ref="UTL14:UTR14"/>
    <mergeCell ref="UTS14:UTY14"/>
    <mergeCell ref="UTZ14:UUF14"/>
    <mergeCell ref="URO14:URU14"/>
    <mergeCell ref="URV14:USB14"/>
    <mergeCell ref="USC14:USI14"/>
    <mergeCell ref="USJ14:USP14"/>
    <mergeCell ref="USQ14:USW14"/>
    <mergeCell ref="UQF14:UQL14"/>
    <mergeCell ref="UQM14:UQS14"/>
    <mergeCell ref="UQT14:UQZ14"/>
    <mergeCell ref="URA14:URG14"/>
    <mergeCell ref="URH14:URN14"/>
    <mergeCell ref="UOW14:UPC14"/>
    <mergeCell ref="UPD14:UPJ14"/>
    <mergeCell ref="UPK14:UPQ14"/>
    <mergeCell ref="UPR14:UPX14"/>
    <mergeCell ref="UPY14:UQE14"/>
    <mergeCell ref="UNN14:UNT14"/>
    <mergeCell ref="UNU14:UOA14"/>
    <mergeCell ref="UOB14:UOH14"/>
    <mergeCell ref="UOI14:UOO14"/>
    <mergeCell ref="UOP14:UOV14"/>
    <mergeCell ref="UME14:UMK14"/>
    <mergeCell ref="UML14:UMR14"/>
    <mergeCell ref="UMS14:UMY14"/>
    <mergeCell ref="UMZ14:UNF14"/>
    <mergeCell ref="UNG14:UNM14"/>
    <mergeCell ref="UKV14:ULB14"/>
    <mergeCell ref="ULC14:ULI14"/>
    <mergeCell ref="ULJ14:ULP14"/>
    <mergeCell ref="ULQ14:ULW14"/>
    <mergeCell ref="ULX14:UMD14"/>
    <mergeCell ref="UJM14:UJS14"/>
    <mergeCell ref="UJT14:UJZ14"/>
    <mergeCell ref="UKA14:UKG14"/>
    <mergeCell ref="UKH14:UKN14"/>
    <mergeCell ref="UKO14:UKU14"/>
    <mergeCell ref="UID14:UIJ14"/>
    <mergeCell ref="UIK14:UIQ14"/>
    <mergeCell ref="UIR14:UIX14"/>
    <mergeCell ref="UIY14:UJE14"/>
    <mergeCell ref="UJF14:UJL14"/>
    <mergeCell ref="UGU14:UHA14"/>
    <mergeCell ref="UHB14:UHH14"/>
    <mergeCell ref="UHI14:UHO14"/>
    <mergeCell ref="UHP14:UHV14"/>
    <mergeCell ref="UHW14:UIC14"/>
    <mergeCell ref="UFL14:UFR14"/>
    <mergeCell ref="UFS14:UFY14"/>
    <mergeCell ref="UFZ14:UGF14"/>
    <mergeCell ref="UGG14:UGM14"/>
    <mergeCell ref="UGN14:UGT14"/>
    <mergeCell ref="UEC14:UEI14"/>
    <mergeCell ref="UEJ14:UEP14"/>
    <mergeCell ref="UEQ14:UEW14"/>
    <mergeCell ref="UEX14:UFD14"/>
    <mergeCell ref="UFE14:UFK14"/>
    <mergeCell ref="UCT14:UCZ14"/>
    <mergeCell ref="UDA14:UDG14"/>
    <mergeCell ref="UDH14:UDN14"/>
    <mergeCell ref="UDO14:UDU14"/>
    <mergeCell ref="UDV14:UEB14"/>
    <mergeCell ref="UBK14:UBQ14"/>
    <mergeCell ref="UBR14:UBX14"/>
    <mergeCell ref="UBY14:UCE14"/>
    <mergeCell ref="UCF14:UCL14"/>
    <mergeCell ref="UCM14:UCS14"/>
    <mergeCell ref="UAB14:UAH14"/>
    <mergeCell ref="UAI14:UAO14"/>
    <mergeCell ref="UAP14:UAV14"/>
    <mergeCell ref="UAW14:UBC14"/>
    <mergeCell ref="UBD14:UBJ14"/>
    <mergeCell ref="TYS14:TYY14"/>
    <mergeCell ref="TYZ14:TZF14"/>
    <mergeCell ref="TZG14:TZM14"/>
    <mergeCell ref="TZN14:TZT14"/>
    <mergeCell ref="TZU14:UAA14"/>
    <mergeCell ref="TXJ14:TXP14"/>
    <mergeCell ref="TXQ14:TXW14"/>
    <mergeCell ref="TXX14:TYD14"/>
    <mergeCell ref="TYE14:TYK14"/>
    <mergeCell ref="TYL14:TYR14"/>
    <mergeCell ref="TWA14:TWG14"/>
    <mergeCell ref="TWH14:TWN14"/>
    <mergeCell ref="TWO14:TWU14"/>
    <mergeCell ref="TWV14:TXB14"/>
    <mergeCell ref="TXC14:TXI14"/>
    <mergeCell ref="TUR14:TUX14"/>
    <mergeCell ref="TUY14:TVE14"/>
    <mergeCell ref="TVF14:TVL14"/>
    <mergeCell ref="TVM14:TVS14"/>
    <mergeCell ref="TVT14:TVZ14"/>
    <mergeCell ref="TTI14:TTO14"/>
    <mergeCell ref="TTP14:TTV14"/>
    <mergeCell ref="TTW14:TUC14"/>
    <mergeCell ref="TUD14:TUJ14"/>
    <mergeCell ref="TUK14:TUQ14"/>
    <mergeCell ref="TRZ14:TSF14"/>
    <mergeCell ref="TSG14:TSM14"/>
    <mergeCell ref="TSN14:TST14"/>
    <mergeCell ref="TSU14:TTA14"/>
    <mergeCell ref="TTB14:TTH14"/>
    <mergeCell ref="TQQ14:TQW14"/>
    <mergeCell ref="TQX14:TRD14"/>
    <mergeCell ref="TRE14:TRK14"/>
    <mergeCell ref="TRL14:TRR14"/>
    <mergeCell ref="TRS14:TRY14"/>
    <mergeCell ref="TPH14:TPN14"/>
    <mergeCell ref="TPO14:TPU14"/>
    <mergeCell ref="TPV14:TQB14"/>
    <mergeCell ref="TQC14:TQI14"/>
    <mergeCell ref="TQJ14:TQP14"/>
    <mergeCell ref="TNY14:TOE14"/>
    <mergeCell ref="TOF14:TOL14"/>
    <mergeCell ref="TOM14:TOS14"/>
    <mergeCell ref="TOT14:TOZ14"/>
    <mergeCell ref="TPA14:TPG14"/>
    <mergeCell ref="TMP14:TMV14"/>
    <mergeCell ref="TMW14:TNC14"/>
    <mergeCell ref="TND14:TNJ14"/>
    <mergeCell ref="TNK14:TNQ14"/>
    <mergeCell ref="TNR14:TNX14"/>
    <mergeCell ref="TLG14:TLM14"/>
    <mergeCell ref="TLN14:TLT14"/>
    <mergeCell ref="TLU14:TMA14"/>
    <mergeCell ref="TMB14:TMH14"/>
    <mergeCell ref="TMI14:TMO14"/>
    <mergeCell ref="TJX14:TKD14"/>
    <mergeCell ref="TKE14:TKK14"/>
    <mergeCell ref="TKL14:TKR14"/>
    <mergeCell ref="TKS14:TKY14"/>
    <mergeCell ref="TKZ14:TLF14"/>
    <mergeCell ref="TIO14:TIU14"/>
    <mergeCell ref="TIV14:TJB14"/>
    <mergeCell ref="TJC14:TJI14"/>
    <mergeCell ref="TJJ14:TJP14"/>
    <mergeCell ref="TJQ14:TJW14"/>
    <mergeCell ref="THF14:THL14"/>
    <mergeCell ref="THM14:THS14"/>
    <mergeCell ref="THT14:THZ14"/>
    <mergeCell ref="TIA14:TIG14"/>
    <mergeCell ref="TIH14:TIN14"/>
    <mergeCell ref="TFW14:TGC14"/>
    <mergeCell ref="TGD14:TGJ14"/>
    <mergeCell ref="TGK14:TGQ14"/>
    <mergeCell ref="TGR14:TGX14"/>
    <mergeCell ref="TGY14:THE14"/>
    <mergeCell ref="TEN14:TET14"/>
    <mergeCell ref="TEU14:TFA14"/>
    <mergeCell ref="TFB14:TFH14"/>
    <mergeCell ref="TFI14:TFO14"/>
    <mergeCell ref="TFP14:TFV14"/>
    <mergeCell ref="TDE14:TDK14"/>
    <mergeCell ref="TDL14:TDR14"/>
    <mergeCell ref="TDS14:TDY14"/>
    <mergeCell ref="TDZ14:TEF14"/>
    <mergeCell ref="TEG14:TEM14"/>
    <mergeCell ref="TBV14:TCB14"/>
    <mergeCell ref="TCC14:TCI14"/>
    <mergeCell ref="TCJ14:TCP14"/>
    <mergeCell ref="TCQ14:TCW14"/>
    <mergeCell ref="TCX14:TDD14"/>
    <mergeCell ref="TAM14:TAS14"/>
    <mergeCell ref="TAT14:TAZ14"/>
    <mergeCell ref="TBA14:TBG14"/>
    <mergeCell ref="TBH14:TBN14"/>
    <mergeCell ref="TBO14:TBU14"/>
    <mergeCell ref="SZD14:SZJ14"/>
    <mergeCell ref="SZK14:SZQ14"/>
    <mergeCell ref="SZR14:SZX14"/>
    <mergeCell ref="SZY14:TAE14"/>
    <mergeCell ref="TAF14:TAL14"/>
    <mergeCell ref="SXU14:SYA14"/>
    <mergeCell ref="SYB14:SYH14"/>
    <mergeCell ref="SYI14:SYO14"/>
    <mergeCell ref="SYP14:SYV14"/>
    <mergeCell ref="SYW14:SZC14"/>
    <mergeCell ref="SWL14:SWR14"/>
    <mergeCell ref="SWS14:SWY14"/>
    <mergeCell ref="SWZ14:SXF14"/>
    <mergeCell ref="SXG14:SXM14"/>
    <mergeCell ref="SXN14:SXT14"/>
    <mergeCell ref="SVC14:SVI14"/>
    <mergeCell ref="SVJ14:SVP14"/>
    <mergeCell ref="SVQ14:SVW14"/>
    <mergeCell ref="SVX14:SWD14"/>
    <mergeCell ref="SWE14:SWK14"/>
    <mergeCell ref="STT14:STZ14"/>
    <mergeCell ref="SUA14:SUG14"/>
    <mergeCell ref="SUH14:SUN14"/>
    <mergeCell ref="SUO14:SUU14"/>
    <mergeCell ref="SUV14:SVB14"/>
    <mergeCell ref="SSK14:SSQ14"/>
    <mergeCell ref="SSR14:SSX14"/>
    <mergeCell ref="SSY14:STE14"/>
    <mergeCell ref="STF14:STL14"/>
    <mergeCell ref="STM14:STS14"/>
    <mergeCell ref="SRB14:SRH14"/>
    <mergeCell ref="SRI14:SRO14"/>
    <mergeCell ref="SRP14:SRV14"/>
    <mergeCell ref="SRW14:SSC14"/>
    <mergeCell ref="SSD14:SSJ14"/>
    <mergeCell ref="SPS14:SPY14"/>
    <mergeCell ref="SPZ14:SQF14"/>
    <mergeCell ref="SQG14:SQM14"/>
    <mergeCell ref="SQN14:SQT14"/>
    <mergeCell ref="SQU14:SRA14"/>
    <mergeCell ref="SOJ14:SOP14"/>
    <mergeCell ref="SOQ14:SOW14"/>
    <mergeCell ref="SOX14:SPD14"/>
    <mergeCell ref="SPE14:SPK14"/>
    <mergeCell ref="SPL14:SPR14"/>
    <mergeCell ref="SNA14:SNG14"/>
    <mergeCell ref="SNH14:SNN14"/>
    <mergeCell ref="SNO14:SNU14"/>
    <mergeCell ref="SNV14:SOB14"/>
    <mergeCell ref="SOC14:SOI14"/>
    <mergeCell ref="SLR14:SLX14"/>
    <mergeCell ref="SLY14:SME14"/>
    <mergeCell ref="SMF14:SML14"/>
    <mergeCell ref="SMM14:SMS14"/>
    <mergeCell ref="SMT14:SMZ14"/>
    <mergeCell ref="SKI14:SKO14"/>
    <mergeCell ref="SKP14:SKV14"/>
    <mergeCell ref="SKW14:SLC14"/>
    <mergeCell ref="SLD14:SLJ14"/>
    <mergeCell ref="SLK14:SLQ14"/>
    <mergeCell ref="SIZ14:SJF14"/>
    <mergeCell ref="SJG14:SJM14"/>
    <mergeCell ref="SJN14:SJT14"/>
    <mergeCell ref="SJU14:SKA14"/>
    <mergeCell ref="SKB14:SKH14"/>
    <mergeCell ref="SHQ14:SHW14"/>
    <mergeCell ref="SHX14:SID14"/>
    <mergeCell ref="SIE14:SIK14"/>
    <mergeCell ref="SIL14:SIR14"/>
    <mergeCell ref="SIS14:SIY14"/>
    <mergeCell ref="SGH14:SGN14"/>
    <mergeCell ref="SGO14:SGU14"/>
    <mergeCell ref="SGV14:SHB14"/>
    <mergeCell ref="SHC14:SHI14"/>
    <mergeCell ref="SHJ14:SHP14"/>
    <mergeCell ref="SEY14:SFE14"/>
    <mergeCell ref="SFF14:SFL14"/>
    <mergeCell ref="SFM14:SFS14"/>
    <mergeCell ref="SFT14:SFZ14"/>
    <mergeCell ref="SGA14:SGG14"/>
    <mergeCell ref="SDP14:SDV14"/>
    <mergeCell ref="SDW14:SEC14"/>
    <mergeCell ref="SED14:SEJ14"/>
    <mergeCell ref="SEK14:SEQ14"/>
    <mergeCell ref="SER14:SEX14"/>
    <mergeCell ref="SCG14:SCM14"/>
    <mergeCell ref="SCN14:SCT14"/>
    <mergeCell ref="SCU14:SDA14"/>
    <mergeCell ref="SDB14:SDH14"/>
    <mergeCell ref="SDI14:SDO14"/>
    <mergeCell ref="SAX14:SBD14"/>
    <mergeCell ref="SBE14:SBK14"/>
    <mergeCell ref="SBL14:SBR14"/>
    <mergeCell ref="SBS14:SBY14"/>
    <mergeCell ref="SBZ14:SCF14"/>
    <mergeCell ref="RZO14:RZU14"/>
    <mergeCell ref="RZV14:SAB14"/>
    <mergeCell ref="SAC14:SAI14"/>
    <mergeCell ref="SAJ14:SAP14"/>
    <mergeCell ref="SAQ14:SAW14"/>
    <mergeCell ref="RYF14:RYL14"/>
    <mergeCell ref="RYM14:RYS14"/>
    <mergeCell ref="RYT14:RYZ14"/>
    <mergeCell ref="RZA14:RZG14"/>
    <mergeCell ref="RZH14:RZN14"/>
    <mergeCell ref="RWW14:RXC14"/>
    <mergeCell ref="RXD14:RXJ14"/>
    <mergeCell ref="RXK14:RXQ14"/>
    <mergeCell ref="RXR14:RXX14"/>
    <mergeCell ref="RXY14:RYE14"/>
    <mergeCell ref="RVN14:RVT14"/>
    <mergeCell ref="RVU14:RWA14"/>
    <mergeCell ref="RWB14:RWH14"/>
    <mergeCell ref="RWI14:RWO14"/>
    <mergeCell ref="RWP14:RWV14"/>
    <mergeCell ref="RUE14:RUK14"/>
    <mergeCell ref="RUL14:RUR14"/>
    <mergeCell ref="RUS14:RUY14"/>
    <mergeCell ref="RUZ14:RVF14"/>
    <mergeCell ref="RVG14:RVM14"/>
    <mergeCell ref="RSV14:RTB14"/>
    <mergeCell ref="RTC14:RTI14"/>
    <mergeCell ref="RTJ14:RTP14"/>
    <mergeCell ref="RTQ14:RTW14"/>
    <mergeCell ref="RTX14:RUD14"/>
    <mergeCell ref="RRM14:RRS14"/>
    <mergeCell ref="RRT14:RRZ14"/>
    <mergeCell ref="RSA14:RSG14"/>
    <mergeCell ref="RSH14:RSN14"/>
    <mergeCell ref="RSO14:RSU14"/>
    <mergeCell ref="RQD14:RQJ14"/>
    <mergeCell ref="RQK14:RQQ14"/>
    <mergeCell ref="RQR14:RQX14"/>
    <mergeCell ref="RQY14:RRE14"/>
    <mergeCell ref="RRF14:RRL14"/>
    <mergeCell ref="ROU14:RPA14"/>
    <mergeCell ref="RPB14:RPH14"/>
    <mergeCell ref="RPI14:RPO14"/>
    <mergeCell ref="RPP14:RPV14"/>
    <mergeCell ref="RPW14:RQC14"/>
    <mergeCell ref="RNL14:RNR14"/>
    <mergeCell ref="RNS14:RNY14"/>
    <mergeCell ref="RNZ14:ROF14"/>
    <mergeCell ref="ROG14:ROM14"/>
    <mergeCell ref="RON14:ROT14"/>
    <mergeCell ref="RMC14:RMI14"/>
    <mergeCell ref="RMJ14:RMP14"/>
    <mergeCell ref="RMQ14:RMW14"/>
    <mergeCell ref="RMX14:RND14"/>
    <mergeCell ref="RNE14:RNK14"/>
    <mergeCell ref="RKT14:RKZ14"/>
    <mergeCell ref="RLA14:RLG14"/>
    <mergeCell ref="RLH14:RLN14"/>
    <mergeCell ref="RLO14:RLU14"/>
    <mergeCell ref="RLV14:RMB14"/>
    <mergeCell ref="RJK14:RJQ14"/>
    <mergeCell ref="RJR14:RJX14"/>
    <mergeCell ref="RJY14:RKE14"/>
    <mergeCell ref="RKF14:RKL14"/>
    <mergeCell ref="RKM14:RKS14"/>
    <mergeCell ref="RIB14:RIH14"/>
    <mergeCell ref="RII14:RIO14"/>
    <mergeCell ref="RIP14:RIV14"/>
    <mergeCell ref="RIW14:RJC14"/>
    <mergeCell ref="RJD14:RJJ14"/>
    <mergeCell ref="RGS14:RGY14"/>
    <mergeCell ref="RGZ14:RHF14"/>
    <mergeCell ref="RHG14:RHM14"/>
    <mergeCell ref="RHN14:RHT14"/>
    <mergeCell ref="RHU14:RIA14"/>
    <mergeCell ref="RFJ14:RFP14"/>
    <mergeCell ref="RFQ14:RFW14"/>
    <mergeCell ref="RFX14:RGD14"/>
    <mergeCell ref="RGE14:RGK14"/>
    <mergeCell ref="RGL14:RGR14"/>
    <mergeCell ref="REA14:REG14"/>
    <mergeCell ref="REH14:REN14"/>
    <mergeCell ref="REO14:REU14"/>
    <mergeCell ref="REV14:RFB14"/>
    <mergeCell ref="RFC14:RFI14"/>
    <mergeCell ref="RCR14:RCX14"/>
    <mergeCell ref="RCY14:RDE14"/>
    <mergeCell ref="RDF14:RDL14"/>
    <mergeCell ref="RDM14:RDS14"/>
    <mergeCell ref="RDT14:RDZ14"/>
    <mergeCell ref="RBI14:RBO14"/>
    <mergeCell ref="RBP14:RBV14"/>
    <mergeCell ref="RBW14:RCC14"/>
    <mergeCell ref="RCD14:RCJ14"/>
    <mergeCell ref="RCK14:RCQ14"/>
    <mergeCell ref="QZZ14:RAF14"/>
    <mergeCell ref="RAG14:RAM14"/>
    <mergeCell ref="RAN14:RAT14"/>
    <mergeCell ref="RAU14:RBA14"/>
    <mergeCell ref="RBB14:RBH14"/>
    <mergeCell ref="QYQ14:QYW14"/>
    <mergeCell ref="QYX14:QZD14"/>
    <mergeCell ref="QZE14:QZK14"/>
    <mergeCell ref="QZL14:QZR14"/>
    <mergeCell ref="QZS14:QZY14"/>
    <mergeCell ref="QXH14:QXN14"/>
    <mergeCell ref="QXO14:QXU14"/>
    <mergeCell ref="QXV14:QYB14"/>
    <mergeCell ref="QYC14:QYI14"/>
    <mergeCell ref="QYJ14:QYP14"/>
    <mergeCell ref="QVY14:QWE14"/>
    <mergeCell ref="QWF14:QWL14"/>
    <mergeCell ref="QWM14:QWS14"/>
    <mergeCell ref="QWT14:QWZ14"/>
    <mergeCell ref="QXA14:QXG14"/>
    <mergeCell ref="QUP14:QUV14"/>
    <mergeCell ref="QUW14:QVC14"/>
    <mergeCell ref="QVD14:QVJ14"/>
    <mergeCell ref="QVK14:QVQ14"/>
    <mergeCell ref="QVR14:QVX14"/>
    <mergeCell ref="QTG14:QTM14"/>
    <mergeCell ref="QTN14:QTT14"/>
    <mergeCell ref="QTU14:QUA14"/>
    <mergeCell ref="QUB14:QUH14"/>
    <mergeCell ref="QUI14:QUO14"/>
    <mergeCell ref="QRX14:QSD14"/>
    <mergeCell ref="QSE14:QSK14"/>
    <mergeCell ref="QSL14:QSR14"/>
    <mergeCell ref="QSS14:QSY14"/>
    <mergeCell ref="QSZ14:QTF14"/>
    <mergeCell ref="QQO14:QQU14"/>
    <mergeCell ref="QQV14:QRB14"/>
    <mergeCell ref="QRC14:QRI14"/>
    <mergeCell ref="QRJ14:QRP14"/>
    <mergeCell ref="QRQ14:QRW14"/>
    <mergeCell ref="QPF14:QPL14"/>
    <mergeCell ref="QPM14:QPS14"/>
    <mergeCell ref="QPT14:QPZ14"/>
    <mergeCell ref="QQA14:QQG14"/>
    <mergeCell ref="QQH14:QQN14"/>
    <mergeCell ref="QNW14:QOC14"/>
    <mergeCell ref="QOD14:QOJ14"/>
    <mergeCell ref="QOK14:QOQ14"/>
    <mergeCell ref="QOR14:QOX14"/>
    <mergeCell ref="QOY14:QPE14"/>
    <mergeCell ref="QMN14:QMT14"/>
    <mergeCell ref="QMU14:QNA14"/>
    <mergeCell ref="QNB14:QNH14"/>
    <mergeCell ref="QNI14:QNO14"/>
    <mergeCell ref="QNP14:QNV14"/>
    <mergeCell ref="QLE14:QLK14"/>
    <mergeCell ref="QLL14:QLR14"/>
    <mergeCell ref="QLS14:QLY14"/>
    <mergeCell ref="QLZ14:QMF14"/>
    <mergeCell ref="QMG14:QMM14"/>
    <mergeCell ref="QJV14:QKB14"/>
    <mergeCell ref="QKC14:QKI14"/>
    <mergeCell ref="QKJ14:QKP14"/>
    <mergeCell ref="QKQ14:QKW14"/>
    <mergeCell ref="QKX14:QLD14"/>
    <mergeCell ref="QIM14:QIS14"/>
    <mergeCell ref="QIT14:QIZ14"/>
    <mergeCell ref="QJA14:QJG14"/>
    <mergeCell ref="QJH14:QJN14"/>
    <mergeCell ref="QJO14:QJU14"/>
    <mergeCell ref="QHD14:QHJ14"/>
    <mergeCell ref="QHK14:QHQ14"/>
    <mergeCell ref="QHR14:QHX14"/>
    <mergeCell ref="QHY14:QIE14"/>
    <mergeCell ref="QIF14:QIL14"/>
    <mergeCell ref="QFU14:QGA14"/>
    <mergeCell ref="QGB14:QGH14"/>
    <mergeCell ref="QGI14:QGO14"/>
    <mergeCell ref="QGP14:QGV14"/>
    <mergeCell ref="QGW14:QHC14"/>
    <mergeCell ref="QEL14:QER14"/>
    <mergeCell ref="QES14:QEY14"/>
    <mergeCell ref="QEZ14:QFF14"/>
    <mergeCell ref="QFG14:QFM14"/>
    <mergeCell ref="QFN14:QFT14"/>
    <mergeCell ref="QDC14:QDI14"/>
    <mergeCell ref="QDJ14:QDP14"/>
    <mergeCell ref="QDQ14:QDW14"/>
    <mergeCell ref="QDX14:QED14"/>
    <mergeCell ref="QEE14:QEK14"/>
    <mergeCell ref="QBT14:QBZ14"/>
    <mergeCell ref="QCA14:QCG14"/>
    <mergeCell ref="QCH14:QCN14"/>
    <mergeCell ref="QCO14:QCU14"/>
    <mergeCell ref="QCV14:QDB14"/>
    <mergeCell ref="QAK14:QAQ14"/>
    <mergeCell ref="QAR14:QAX14"/>
    <mergeCell ref="QAY14:QBE14"/>
    <mergeCell ref="QBF14:QBL14"/>
    <mergeCell ref="QBM14:QBS14"/>
    <mergeCell ref="PZB14:PZH14"/>
    <mergeCell ref="PZI14:PZO14"/>
    <mergeCell ref="PZP14:PZV14"/>
    <mergeCell ref="PZW14:QAC14"/>
    <mergeCell ref="QAD14:QAJ14"/>
    <mergeCell ref="PXS14:PXY14"/>
    <mergeCell ref="PXZ14:PYF14"/>
    <mergeCell ref="PYG14:PYM14"/>
    <mergeCell ref="PYN14:PYT14"/>
    <mergeCell ref="PYU14:PZA14"/>
    <mergeCell ref="PWJ14:PWP14"/>
    <mergeCell ref="PWQ14:PWW14"/>
    <mergeCell ref="PWX14:PXD14"/>
    <mergeCell ref="PXE14:PXK14"/>
    <mergeCell ref="PXL14:PXR14"/>
    <mergeCell ref="PVA14:PVG14"/>
    <mergeCell ref="PVH14:PVN14"/>
    <mergeCell ref="PVO14:PVU14"/>
    <mergeCell ref="PVV14:PWB14"/>
    <mergeCell ref="PWC14:PWI14"/>
    <mergeCell ref="PTR14:PTX14"/>
    <mergeCell ref="PTY14:PUE14"/>
    <mergeCell ref="PUF14:PUL14"/>
    <mergeCell ref="PUM14:PUS14"/>
    <mergeCell ref="PUT14:PUZ14"/>
    <mergeCell ref="PSI14:PSO14"/>
    <mergeCell ref="PSP14:PSV14"/>
    <mergeCell ref="PSW14:PTC14"/>
    <mergeCell ref="PTD14:PTJ14"/>
    <mergeCell ref="PTK14:PTQ14"/>
    <mergeCell ref="PQZ14:PRF14"/>
    <mergeCell ref="PRG14:PRM14"/>
    <mergeCell ref="PRN14:PRT14"/>
    <mergeCell ref="PRU14:PSA14"/>
    <mergeCell ref="PSB14:PSH14"/>
    <mergeCell ref="PPQ14:PPW14"/>
    <mergeCell ref="PPX14:PQD14"/>
    <mergeCell ref="PQE14:PQK14"/>
    <mergeCell ref="PQL14:PQR14"/>
    <mergeCell ref="PQS14:PQY14"/>
    <mergeCell ref="POH14:PON14"/>
    <mergeCell ref="POO14:POU14"/>
    <mergeCell ref="POV14:PPB14"/>
    <mergeCell ref="PPC14:PPI14"/>
    <mergeCell ref="PPJ14:PPP14"/>
    <mergeCell ref="PMY14:PNE14"/>
    <mergeCell ref="PNF14:PNL14"/>
    <mergeCell ref="PNM14:PNS14"/>
    <mergeCell ref="PNT14:PNZ14"/>
    <mergeCell ref="POA14:POG14"/>
    <mergeCell ref="PLP14:PLV14"/>
    <mergeCell ref="PLW14:PMC14"/>
    <mergeCell ref="PMD14:PMJ14"/>
    <mergeCell ref="PMK14:PMQ14"/>
    <mergeCell ref="PMR14:PMX14"/>
    <mergeCell ref="PKG14:PKM14"/>
    <mergeCell ref="PKN14:PKT14"/>
    <mergeCell ref="PKU14:PLA14"/>
    <mergeCell ref="PLB14:PLH14"/>
    <mergeCell ref="PLI14:PLO14"/>
    <mergeCell ref="PIX14:PJD14"/>
    <mergeCell ref="PJE14:PJK14"/>
    <mergeCell ref="PJL14:PJR14"/>
    <mergeCell ref="PJS14:PJY14"/>
    <mergeCell ref="PJZ14:PKF14"/>
    <mergeCell ref="PHO14:PHU14"/>
    <mergeCell ref="PHV14:PIB14"/>
    <mergeCell ref="PIC14:PII14"/>
    <mergeCell ref="PIJ14:PIP14"/>
    <mergeCell ref="PIQ14:PIW14"/>
    <mergeCell ref="PGF14:PGL14"/>
    <mergeCell ref="PGM14:PGS14"/>
    <mergeCell ref="PGT14:PGZ14"/>
    <mergeCell ref="PHA14:PHG14"/>
    <mergeCell ref="PHH14:PHN14"/>
    <mergeCell ref="PEW14:PFC14"/>
    <mergeCell ref="PFD14:PFJ14"/>
    <mergeCell ref="PFK14:PFQ14"/>
    <mergeCell ref="PFR14:PFX14"/>
    <mergeCell ref="PFY14:PGE14"/>
    <mergeCell ref="PDN14:PDT14"/>
    <mergeCell ref="PDU14:PEA14"/>
    <mergeCell ref="PEB14:PEH14"/>
    <mergeCell ref="PEI14:PEO14"/>
    <mergeCell ref="PEP14:PEV14"/>
    <mergeCell ref="PCE14:PCK14"/>
    <mergeCell ref="PCL14:PCR14"/>
    <mergeCell ref="PCS14:PCY14"/>
    <mergeCell ref="PCZ14:PDF14"/>
    <mergeCell ref="PDG14:PDM14"/>
    <mergeCell ref="PAV14:PBB14"/>
    <mergeCell ref="PBC14:PBI14"/>
    <mergeCell ref="PBJ14:PBP14"/>
    <mergeCell ref="PBQ14:PBW14"/>
    <mergeCell ref="PBX14:PCD14"/>
    <mergeCell ref="OZM14:OZS14"/>
    <mergeCell ref="OZT14:OZZ14"/>
    <mergeCell ref="PAA14:PAG14"/>
    <mergeCell ref="PAH14:PAN14"/>
    <mergeCell ref="PAO14:PAU14"/>
    <mergeCell ref="OYD14:OYJ14"/>
    <mergeCell ref="OYK14:OYQ14"/>
    <mergeCell ref="OYR14:OYX14"/>
    <mergeCell ref="OYY14:OZE14"/>
    <mergeCell ref="OZF14:OZL14"/>
    <mergeCell ref="OWU14:OXA14"/>
    <mergeCell ref="OXB14:OXH14"/>
    <mergeCell ref="OXI14:OXO14"/>
    <mergeCell ref="OXP14:OXV14"/>
    <mergeCell ref="OXW14:OYC14"/>
    <mergeCell ref="OVL14:OVR14"/>
    <mergeCell ref="OVS14:OVY14"/>
    <mergeCell ref="OVZ14:OWF14"/>
    <mergeCell ref="OWG14:OWM14"/>
    <mergeCell ref="OWN14:OWT14"/>
    <mergeCell ref="OUC14:OUI14"/>
    <mergeCell ref="OUJ14:OUP14"/>
    <mergeCell ref="OUQ14:OUW14"/>
    <mergeCell ref="OUX14:OVD14"/>
    <mergeCell ref="OVE14:OVK14"/>
    <mergeCell ref="OST14:OSZ14"/>
    <mergeCell ref="OTA14:OTG14"/>
    <mergeCell ref="OTH14:OTN14"/>
    <mergeCell ref="OTO14:OTU14"/>
    <mergeCell ref="OTV14:OUB14"/>
    <mergeCell ref="ORK14:ORQ14"/>
    <mergeCell ref="ORR14:ORX14"/>
    <mergeCell ref="ORY14:OSE14"/>
    <mergeCell ref="OSF14:OSL14"/>
    <mergeCell ref="OSM14:OSS14"/>
    <mergeCell ref="OQB14:OQH14"/>
    <mergeCell ref="OQI14:OQO14"/>
    <mergeCell ref="OQP14:OQV14"/>
    <mergeCell ref="OQW14:ORC14"/>
    <mergeCell ref="ORD14:ORJ14"/>
    <mergeCell ref="OOS14:OOY14"/>
    <mergeCell ref="OOZ14:OPF14"/>
    <mergeCell ref="OPG14:OPM14"/>
    <mergeCell ref="OPN14:OPT14"/>
    <mergeCell ref="OPU14:OQA14"/>
    <mergeCell ref="ONJ14:ONP14"/>
    <mergeCell ref="ONQ14:ONW14"/>
    <mergeCell ref="ONX14:OOD14"/>
    <mergeCell ref="OOE14:OOK14"/>
    <mergeCell ref="OOL14:OOR14"/>
    <mergeCell ref="OMA14:OMG14"/>
    <mergeCell ref="OMH14:OMN14"/>
    <mergeCell ref="OMO14:OMU14"/>
    <mergeCell ref="OMV14:ONB14"/>
    <mergeCell ref="ONC14:ONI14"/>
    <mergeCell ref="OKR14:OKX14"/>
    <mergeCell ref="OKY14:OLE14"/>
    <mergeCell ref="OLF14:OLL14"/>
    <mergeCell ref="OLM14:OLS14"/>
    <mergeCell ref="OLT14:OLZ14"/>
    <mergeCell ref="OJI14:OJO14"/>
    <mergeCell ref="OJP14:OJV14"/>
    <mergeCell ref="OJW14:OKC14"/>
    <mergeCell ref="OKD14:OKJ14"/>
    <mergeCell ref="OKK14:OKQ14"/>
    <mergeCell ref="OHZ14:OIF14"/>
    <mergeCell ref="OIG14:OIM14"/>
    <mergeCell ref="OIN14:OIT14"/>
    <mergeCell ref="OIU14:OJA14"/>
    <mergeCell ref="OJB14:OJH14"/>
    <mergeCell ref="OGQ14:OGW14"/>
    <mergeCell ref="OGX14:OHD14"/>
    <mergeCell ref="OHE14:OHK14"/>
    <mergeCell ref="OHL14:OHR14"/>
    <mergeCell ref="OHS14:OHY14"/>
    <mergeCell ref="OFH14:OFN14"/>
    <mergeCell ref="OFO14:OFU14"/>
    <mergeCell ref="OFV14:OGB14"/>
    <mergeCell ref="OGC14:OGI14"/>
    <mergeCell ref="OGJ14:OGP14"/>
    <mergeCell ref="ODY14:OEE14"/>
    <mergeCell ref="OEF14:OEL14"/>
    <mergeCell ref="OEM14:OES14"/>
    <mergeCell ref="OET14:OEZ14"/>
    <mergeCell ref="OFA14:OFG14"/>
    <mergeCell ref="OCP14:OCV14"/>
    <mergeCell ref="OCW14:ODC14"/>
    <mergeCell ref="ODD14:ODJ14"/>
    <mergeCell ref="ODK14:ODQ14"/>
    <mergeCell ref="ODR14:ODX14"/>
    <mergeCell ref="OBG14:OBM14"/>
    <mergeCell ref="OBN14:OBT14"/>
    <mergeCell ref="OBU14:OCA14"/>
    <mergeCell ref="OCB14:OCH14"/>
    <mergeCell ref="OCI14:OCO14"/>
    <mergeCell ref="NZX14:OAD14"/>
    <mergeCell ref="OAE14:OAK14"/>
    <mergeCell ref="OAL14:OAR14"/>
    <mergeCell ref="OAS14:OAY14"/>
    <mergeCell ref="OAZ14:OBF14"/>
    <mergeCell ref="NYO14:NYU14"/>
    <mergeCell ref="NYV14:NZB14"/>
    <mergeCell ref="NZC14:NZI14"/>
    <mergeCell ref="NZJ14:NZP14"/>
    <mergeCell ref="NZQ14:NZW14"/>
    <mergeCell ref="NXF14:NXL14"/>
    <mergeCell ref="NXM14:NXS14"/>
    <mergeCell ref="NXT14:NXZ14"/>
    <mergeCell ref="NYA14:NYG14"/>
    <mergeCell ref="NYH14:NYN14"/>
    <mergeCell ref="NVW14:NWC14"/>
    <mergeCell ref="NWD14:NWJ14"/>
    <mergeCell ref="NWK14:NWQ14"/>
    <mergeCell ref="NWR14:NWX14"/>
    <mergeCell ref="NWY14:NXE14"/>
    <mergeCell ref="NUN14:NUT14"/>
    <mergeCell ref="NUU14:NVA14"/>
    <mergeCell ref="NVB14:NVH14"/>
    <mergeCell ref="NVI14:NVO14"/>
    <mergeCell ref="NVP14:NVV14"/>
    <mergeCell ref="NTE14:NTK14"/>
    <mergeCell ref="NTL14:NTR14"/>
    <mergeCell ref="NTS14:NTY14"/>
    <mergeCell ref="NTZ14:NUF14"/>
    <mergeCell ref="NUG14:NUM14"/>
    <mergeCell ref="NRV14:NSB14"/>
    <mergeCell ref="NSC14:NSI14"/>
    <mergeCell ref="NSJ14:NSP14"/>
    <mergeCell ref="NSQ14:NSW14"/>
    <mergeCell ref="NSX14:NTD14"/>
    <mergeCell ref="NQM14:NQS14"/>
    <mergeCell ref="NQT14:NQZ14"/>
    <mergeCell ref="NRA14:NRG14"/>
    <mergeCell ref="NRH14:NRN14"/>
    <mergeCell ref="NRO14:NRU14"/>
    <mergeCell ref="NPD14:NPJ14"/>
    <mergeCell ref="NPK14:NPQ14"/>
    <mergeCell ref="NPR14:NPX14"/>
    <mergeCell ref="NPY14:NQE14"/>
    <mergeCell ref="NQF14:NQL14"/>
    <mergeCell ref="NNU14:NOA14"/>
    <mergeCell ref="NOB14:NOH14"/>
    <mergeCell ref="NOI14:NOO14"/>
    <mergeCell ref="NOP14:NOV14"/>
    <mergeCell ref="NOW14:NPC14"/>
    <mergeCell ref="NML14:NMR14"/>
    <mergeCell ref="NMS14:NMY14"/>
    <mergeCell ref="NMZ14:NNF14"/>
    <mergeCell ref="NNG14:NNM14"/>
    <mergeCell ref="NNN14:NNT14"/>
    <mergeCell ref="NLC14:NLI14"/>
    <mergeCell ref="NLJ14:NLP14"/>
    <mergeCell ref="NLQ14:NLW14"/>
    <mergeCell ref="NLX14:NMD14"/>
    <mergeCell ref="NME14:NMK14"/>
    <mergeCell ref="NJT14:NJZ14"/>
    <mergeCell ref="NKA14:NKG14"/>
    <mergeCell ref="NKH14:NKN14"/>
    <mergeCell ref="NKO14:NKU14"/>
    <mergeCell ref="NKV14:NLB14"/>
    <mergeCell ref="NIK14:NIQ14"/>
    <mergeCell ref="NIR14:NIX14"/>
    <mergeCell ref="NIY14:NJE14"/>
    <mergeCell ref="NJF14:NJL14"/>
    <mergeCell ref="NJM14:NJS14"/>
    <mergeCell ref="NHB14:NHH14"/>
    <mergeCell ref="NHI14:NHO14"/>
    <mergeCell ref="NHP14:NHV14"/>
    <mergeCell ref="NHW14:NIC14"/>
    <mergeCell ref="NID14:NIJ14"/>
    <mergeCell ref="NFS14:NFY14"/>
    <mergeCell ref="NFZ14:NGF14"/>
    <mergeCell ref="NGG14:NGM14"/>
    <mergeCell ref="NGN14:NGT14"/>
    <mergeCell ref="NGU14:NHA14"/>
    <mergeCell ref="NEJ14:NEP14"/>
    <mergeCell ref="NEQ14:NEW14"/>
    <mergeCell ref="NEX14:NFD14"/>
    <mergeCell ref="NFE14:NFK14"/>
    <mergeCell ref="NFL14:NFR14"/>
    <mergeCell ref="NDA14:NDG14"/>
    <mergeCell ref="NDH14:NDN14"/>
    <mergeCell ref="NDO14:NDU14"/>
    <mergeCell ref="NDV14:NEB14"/>
    <mergeCell ref="NEC14:NEI14"/>
    <mergeCell ref="NBR14:NBX14"/>
    <mergeCell ref="NBY14:NCE14"/>
    <mergeCell ref="NCF14:NCL14"/>
    <mergeCell ref="NCM14:NCS14"/>
    <mergeCell ref="NCT14:NCZ14"/>
    <mergeCell ref="NAI14:NAO14"/>
    <mergeCell ref="NAP14:NAV14"/>
    <mergeCell ref="NAW14:NBC14"/>
    <mergeCell ref="NBD14:NBJ14"/>
    <mergeCell ref="NBK14:NBQ14"/>
    <mergeCell ref="MYZ14:MZF14"/>
    <mergeCell ref="MZG14:MZM14"/>
    <mergeCell ref="MZN14:MZT14"/>
    <mergeCell ref="MZU14:NAA14"/>
    <mergeCell ref="NAB14:NAH14"/>
    <mergeCell ref="MXQ14:MXW14"/>
    <mergeCell ref="MXX14:MYD14"/>
    <mergeCell ref="MYE14:MYK14"/>
    <mergeCell ref="MYL14:MYR14"/>
    <mergeCell ref="MYS14:MYY14"/>
    <mergeCell ref="MWH14:MWN14"/>
    <mergeCell ref="MWO14:MWU14"/>
    <mergeCell ref="MWV14:MXB14"/>
    <mergeCell ref="MXC14:MXI14"/>
    <mergeCell ref="MXJ14:MXP14"/>
    <mergeCell ref="MUY14:MVE14"/>
    <mergeCell ref="MVF14:MVL14"/>
    <mergeCell ref="MVM14:MVS14"/>
    <mergeCell ref="MVT14:MVZ14"/>
    <mergeCell ref="MWA14:MWG14"/>
    <mergeCell ref="MTP14:MTV14"/>
    <mergeCell ref="MTW14:MUC14"/>
    <mergeCell ref="MUD14:MUJ14"/>
    <mergeCell ref="MUK14:MUQ14"/>
    <mergeCell ref="MUR14:MUX14"/>
    <mergeCell ref="MSG14:MSM14"/>
    <mergeCell ref="MSN14:MST14"/>
    <mergeCell ref="MSU14:MTA14"/>
    <mergeCell ref="MTB14:MTH14"/>
    <mergeCell ref="MTI14:MTO14"/>
    <mergeCell ref="MQX14:MRD14"/>
    <mergeCell ref="MRE14:MRK14"/>
    <mergeCell ref="MRL14:MRR14"/>
    <mergeCell ref="MRS14:MRY14"/>
    <mergeCell ref="MRZ14:MSF14"/>
    <mergeCell ref="MPO14:MPU14"/>
    <mergeCell ref="MPV14:MQB14"/>
    <mergeCell ref="MQC14:MQI14"/>
    <mergeCell ref="MQJ14:MQP14"/>
    <mergeCell ref="MQQ14:MQW14"/>
    <mergeCell ref="MOF14:MOL14"/>
    <mergeCell ref="MOM14:MOS14"/>
    <mergeCell ref="MOT14:MOZ14"/>
    <mergeCell ref="MPA14:MPG14"/>
    <mergeCell ref="MPH14:MPN14"/>
    <mergeCell ref="MMW14:MNC14"/>
    <mergeCell ref="MND14:MNJ14"/>
    <mergeCell ref="MNK14:MNQ14"/>
    <mergeCell ref="MNR14:MNX14"/>
    <mergeCell ref="MNY14:MOE14"/>
    <mergeCell ref="MLN14:MLT14"/>
    <mergeCell ref="MLU14:MMA14"/>
    <mergeCell ref="MMB14:MMH14"/>
    <mergeCell ref="MMI14:MMO14"/>
    <mergeCell ref="MMP14:MMV14"/>
    <mergeCell ref="MKE14:MKK14"/>
    <mergeCell ref="MKL14:MKR14"/>
    <mergeCell ref="MKS14:MKY14"/>
    <mergeCell ref="MKZ14:MLF14"/>
    <mergeCell ref="MLG14:MLM14"/>
    <mergeCell ref="MIV14:MJB14"/>
    <mergeCell ref="MJC14:MJI14"/>
    <mergeCell ref="MJJ14:MJP14"/>
    <mergeCell ref="MJQ14:MJW14"/>
    <mergeCell ref="MJX14:MKD14"/>
    <mergeCell ref="MHM14:MHS14"/>
    <mergeCell ref="MHT14:MHZ14"/>
    <mergeCell ref="MIA14:MIG14"/>
    <mergeCell ref="MIH14:MIN14"/>
    <mergeCell ref="MIO14:MIU14"/>
    <mergeCell ref="MGD14:MGJ14"/>
    <mergeCell ref="MGK14:MGQ14"/>
    <mergeCell ref="MGR14:MGX14"/>
    <mergeCell ref="MGY14:MHE14"/>
    <mergeCell ref="MHF14:MHL14"/>
    <mergeCell ref="MEU14:MFA14"/>
    <mergeCell ref="MFB14:MFH14"/>
    <mergeCell ref="MFI14:MFO14"/>
    <mergeCell ref="MFP14:MFV14"/>
    <mergeCell ref="MFW14:MGC14"/>
    <mergeCell ref="MDL14:MDR14"/>
    <mergeCell ref="MDS14:MDY14"/>
    <mergeCell ref="MDZ14:MEF14"/>
    <mergeCell ref="MEG14:MEM14"/>
    <mergeCell ref="MEN14:MET14"/>
    <mergeCell ref="MCC14:MCI14"/>
    <mergeCell ref="MCJ14:MCP14"/>
    <mergeCell ref="MCQ14:MCW14"/>
    <mergeCell ref="MCX14:MDD14"/>
    <mergeCell ref="MDE14:MDK14"/>
    <mergeCell ref="MAT14:MAZ14"/>
    <mergeCell ref="MBA14:MBG14"/>
    <mergeCell ref="MBH14:MBN14"/>
    <mergeCell ref="MBO14:MBU14"/>
    <mergeCell ref="MBV14:MCB14"/>
    <mergeCell ref="LZK14:LZQ14"/>
    <mergeCell ref="LZR14:LZX14"/>
    <mergeCell ref="LZY14:MAE14"/>
    <mergeCell ref="MAF14:MAL14"/>
    <mergeCell ref="MAM14:MAS14"/>
    <mergeCell ref="LYB14:LYH14"/>
    <mergeCell ref="LYI14:LYO14"/>
    <mergeCell ref="LYP14:LYV14"/>
    <mergeCell ref="LYW14:LZC14"/>
    <mergeCell ref="LZD14:LZJ14"/>
    <mergeCell ref="LWS14:LWY14"/>
    <mergeCell ref="LWZ14:LXF14"/>
    <mergeCell ref="LXG14:LXM14"/>
    <mergeCell ref="LXN14:LXT14"/>
    <mergeCell ref="LXU14:LYA14"/>
    <mergeCell ref="LVJ14:LVP14"/>
    <mergeCell ref="LVQ14:LVW14"/>
    <mergeCell ref="LVX14:LWD14"/>
    <mergeCell ref="LWE14:LWK14"/>
    <mergeCell ref="LWL14:LWR14"/>
    <mergeCell ref="LUA14:LUG14"/>
    <mergeCell ref="LUH14:LUN14"/>
    <mergeCell ref="LUO14:LUU14"/>
    <mergeCell ref="LUV14:LVB14"/>
    <mergeCell ref="LVC14:LVI14"/>
    <mergeCell ref="LSR14:LSX14"/>
    <mergeCell ref="LSY14:LTE14"/>
    <mergeCell ref="LTF14:LTL14"/>
    <mergeCell ref="LTM14:LTS14"/>
    <mergeCell ref="LTT14:LTZ14"/>
    <mergeCell ref="LRI14:LRO14"/>
    <mergeCell ref="LRP14:LRV14"/>
    <mergeCell ref="LRW14:LSC14"/>
    <mergeCell ref="LSD14:LSJ14"/>
    <mergeCell ref="LSK14:LSQ14"/>
    <mergeCell ref="LPZ14:LQF14"/>
    <mergeCell ref="LQG14:LQM14"/>
    <mergeCell ref="LQN14:LQT14"/>
    <mergeCell ref="LQU14:LRA14"/>
    <mergeCell ref="LRB14:LRH14"/>
    <mergeCell ref="LOQ14:LOW14"/>
    <mergeCell ref="LOX14:LPD14"/>
    <mergeCell ref="LPE14:LPK14"/>
    <mergeCell ref="LPL14:LPR14"/>
    <mergeCell ref="LPS14:LPY14"/>
    <mergeCell ref="LNH14:LNN14"/>
    <mergeCell ref="LNO14:LNU14"/>
    <mergeCell ref="LNV14:LOB14"/>
    <mergeCell ref="LOC14:LOI14"/>
    <mergeCell ref="LOJ14:LOP14"/>
    <mergeCell ref="LLY14:LME14"/>
    <mergeCell ref="LMF14:LML14"/>
    <mergeCell ref="LMM14:LMS14"/>
    <mergeCell ref="LMT14:LMZ14"/>
    <mergeCell ref="LNA14:LNG14"/>
    <mergeCell ref="LKP14:LKV14"/>
    <mergeCell ref="LKW14:LLC14"/>
    <mergeCell ref="LLD14:LLJ14"/>
    <mergeCell ref="LLK14:LLQ14"/>
    <mergeCell ref="LLR14:LLX14"/>
    <mergeCell ref="LJG14:LJM14"/>
    <mergeCell ref="LJN14:LJT14"/>
    <mergeCell ref="LJU14:LKA14"/>
    <mergeCell ref="LKB14:LKH14"/>
    <mergeCell ref="LKI14:LKO14"/>
    <mergeCell ref="LHX14:LID14"/>
    <mergeCell ref="LIE14:LIK14"/>
    <mergeCell ref="LIL14:LIR14"/>
    <mergeCell ref="LIS14:LIY14"/>
    <mergeCell ref="LIZ14:LJF14"/>
    <mergeCell ref="LGO14:LGU14"/>
    <mergeCell ref="LGV14:LHB14"/>
    <mergeCell ref="LHC14:LHI14"/>
    <mergeCell ref="LHJ14:LHP14"/>
    <mergeCell ref="LHQ14:LHW14"/>
    <mergeCell ref="LFF14:LFL14"/>
    <mergeCell ref="LFM14:LFS14"/>
    <mergeCell ref="LFT14:LFZ14"/>
    <mergeCell ref="LGA14:LGG14"/>
    <mergeCell ref="LGH14:LGN14"/>
    <mergeCell ref="LDW14:LEC14"/>
    <mergeCell ref="LED14:LEJ14"/>
    <mergeCell ref="LEK14:LEQ14"/>
    <mergeCell ref="LER14:LEX14"/>
    <mergeCell ref="LEY14:LFE14"/>
    <mergeCell ref="LCN14:LCT14"/>
    <mergeCell ref="LCU14:LDA14"/>
    <mergeCell ref="LDB14:LDH14"/>
    <mergeCell ref="LDI14:LDO14"/>
    <mergeCell ref="LDP14:LDV14"/>
    <mergeCell ref="LBE14:LBK14"/>
    <mergeCell ref="LBL14:LBR14"/>
    <mergeCell ref="LBS14:LBY14"/>
    <mergeCell ref="LBZ14:LCF14"/>
    <mergeCell ref="LCG14:LCM14"/>
    <mergeCell ref="KZV14:LAB14"/>
    <mergeCell ref="LAC14:LAI14"/>
    <mergeCell ref="LAJ14:LAP14"/>
    <mergeCell ref="LAQ14:LAW14"/>
    <mergeCell ref="LAX14:LBD14"/>
    <mergeCell ref="KYM14:KYS14"/>
    <mergeCell ref="KYT14:KYZ14"/>
    <mergeCell ref="KZA14:KZG14"/>
    <mergeCell ref="KZH14:KZN14"/>
    <mergeCell ref="KZO14:KZU14"/>
    <mergeCell ref="KXD14:KXJ14"/>
    <mergeCell ref="KXK14:KXQ14"/>
    <mergeCell ref="KXR14:KXX14"/>
    <mergeCell ref="KXY14:KYE14"/>
    <mergeCell ref="KYF14:KYL14"/>
    <mergeCell ref="KVU14:KWA14"/>
    <mergeCell ref="KWB14:KWH14"/>
    <mergeCell ref="KWI14:KWO14"/>
    <mergeCell ref="KWP14:KWV14"/>
    <mergeCell ref="KWW14:KXC14"/>
    <mergeCell ref="KUL14:KUR14"/>
    <mergeCell ref="KUS14:KUY14"/>
    <mergeCell ref="KUZ14:KVF14"/>
    <mergeCell ref="KVG14:KVM14"/>
    <mergeCell ref="KVN14:KVT14"/>
    <mergeCell ref="KTC14:KTI14"/>
    <mergeCell ref="KTJ14:KTP14"/>
    <mergeCell ref="KTQ14:KTW14"/>
    <mergeCell ref="KTX14:KUD14"/>
    <mergeCell ref="KUE14:KUK14"/>
    <mergeCell ref="KRT14:KRZ14"/>
    <mergeCell ref="KSA14:KSG14"/>
    <mergeCell ref="KSH14:KSN14"/>
    <mergeCell ref="KSO14:KSU14"/>
    <mergeCell ref="KSV14:KTB14"/>
    <mergeCell ref="KQK14:KQQ14"/>
    <mergeCell ref="KQR14:KQX14"/>
    <mergeCell ref="KQY14:KRE14"/>
    <mergeCell ref="KRF14:KRL14"/>
    <mergeCell ref="KRM14:KRS14"/>
    <mergeCell ref="KPB14:KPH14"/>
    <mergeCell ref="KPI14:KPO14"/>
    <mergeCell ref="KPP14:KPV14"/>
    <mergeCell ref="KPW14:KQC14"/>
    <mergeCell ref="KQD14:KQJ14"/>
    <mergeCell ref="KNS14:KNY14"/>
    <mergeCell ref="KNZ14:KOF14"/>
    <mergeCell ref="KOG14:KOM14"/>
    <mergeCell ref="KON14:KOT14"/>
    <mergeCell ref="KOU14:KPA14"/>
    <mergeCell ref="KMJ14:KMP14"/>
    <mergeCell ref="KMQ14:KMW14"/>
    <mergeCell ref="KMX14:KND14"/>
    <mergeCell ref="KNE14:KNK14"/>
    <mergeCell ref="KNL14:KNR14"/>
    <mergeCell ref="KLA14:KLG14"/>
    <mergeCell ref="KLH14:KLN14"/>
    <mergeCell ref="KLO14:KLU14"/>
    <mergeCell ref="KLV14:KMB14"/>
    <mergeCell ref="KMC14:KMI14"/>
    <mergeCell ref="KJR14:KJX14"/>
    <mergeCell ref="KJY14:KKE14"/>
    <mergeCell ref="KKF14:KKL14"/>
    <mergeCell ref="KKM14:KKS14"/>
    <mergeCell ref="KKT14:KKZ14"/>
    <mergeCell ref="KII14:KIO14"/>
    <mergeCell ref="KIP14:KIV14"/>
    <mergeCell ref="KIW14:KJC14"/>
    <mergeCell ref="KJD14:KJJ14"/>
    <mergeCell ref="KJK14:KJQ14"/>
    <mergeCell ref="KGZ14:KHF14"/>
    <mergeCell ref="KHG14:KHM14"/>
    <mergeCell ref="KHN14:KHT14"/>
    <mergeCell ref="KHU14:KIA14"/>
    <mergeCell ref="KIB14:KIH14"/>
    <mergeCell ref="KFQ14:KFW14"/>
    <mergeCell ref="KFX14:KGD14"/>
    <mergeCell ref="KGE14:KGK14"/>
    <mergeCell ref="KGL14:KGR14"/>
    <mergeCell ref="KGS14:KGY14"/>
    <mergeCell ref="KEH14:KEN14"/>
    <mergeCell ref="KEO14:KEU14"/>
    <mergeCell ref="KEV14:KFB14"/>
    <mergeCell ref="KFC14:KFI14"/>
    <mergeCell ref="KFJ14:KFP14"/>
    <mergeCell ref="KCY14:KDE14"/>
    <mergeCell ref="KDF14:KDL14"/>
    <mergeCell ref="KDM14:KDS14"/>
    <mergeCell ref="KDT14:KDZ14"/>
    <mergeCell ref="KEA14:KEG14"/>
    <mergeCell ref="KBP14:KBV14"/>
    <mergeCell ref="KBW14:KCC14"/>
    <mergeCell ref="KCD14:KCJ14"/>
    <mergeCell ref="KCK14:KCQ14"/>
    <mergeCell ref="KCR14:KCX14"/>
    <mergeCell ref="KAG14:KAM14"/>
    <mergeCell ref="KAN14:KAT14"/>
    <mergeCell ref="KAU14:KBA14"/>
    <mergeCell ref="KBB14:KBH14"/>
    <mergeCell ref="KBI14:KBO14"/>
    <mergeCell ref="JYX14:JZD14"/>
    <mergeCell ref="JZE14:JZK14"/>
    <mergeCell ref="JZL14:JZR14"/>
    <mergeCell ref="JZS14:JZY14"/>
    <mergeCell ref="JZZ14:KAF14"/>
    <mergeCell ref="JXO14:JXU14"/>
    <mergeCell ref="JXV14:JYB14"/>
    <mergeCell ref="JYC14:JYI14"/>
    <mergeCell ref="JYJ14:JYP14"/>
    <mergeCell ref="JYQ14:JYW14"/>
    <mergeCell ref="JWF14:JWL14"/>
    <mergeCell ref="JWM14:JWS14"/>
    <mergeCell ref="JWT14:JWZ14"/>
    <mergeCell ref="JXA14:JXG14"/>
    <mergeCell ref="JXH14:JXN14"/>
    <mergeCell ref="JUW14:JVC14"/>
    <mergeCell ref="JVD14:JVJ14"/>
    <mergeCell ref="JVK14:JVQ14"/>
    <mergeCell ref="JVR14:JVX14"/>
    <mergeCell ref="JVY14:JWE14"/>
    <mergeCell ref="JTN14:JTT14"/>
    <mergeCell ref="JTU14:JUA14"/>
    <mergeCell ref="JUB14:JUH14"/>
    <mergeCell ref="JUI14:JUO14"/>
    <mergeCell ref="JUP14:JUV14"/>
    <mergeCell ref="JSE14:JSK14"/>
    <mergeCell ref="JSL14:JSR14"/>
    <mergeCell ref="JSS14:JSY14"/>
    <mergeCell ref="JSZ14:JTF14"/>
    <mergeCell ref="JTG14:JTM14"/>
    <mergeCell ref="JQV14:JRB14"/>
    <mergeCell ref="JRC14:JRI14"/>
    <mergeCell ref="JRJ14:JRP14"/>
    <mergeCell ref="JRQ14:JRW14"/>
    <mergeCell ref="JRX14:JSD14"/>
    <mergeCell ref="JPM14:JPS14"/>
    <mergeCell ref="JPT14:JPZ14"/>
    <mergeCell ref="JQA14:JQG14"/>
    <mergeCell ref="JQH14:JQN14"/>
    <mergeCell ref="JQO14:JQU14"/>
    <mergeCell ref="JOD14:JOJ14"/>
    <mergeCell ref="JOK14:JOQ14"/>
    <mergeCell ref="JOR14:JOX14"/>
    <mergeCell ref="JOY14:JPE14"/>
    <mergeCell ref="JPF14:JPL14"/>
    <mergeCell ref="JMU14:JNA14"/>
    <mergeCell ref="JNB14:JNH14"/>
    <mergeCell ref="JNI14:JNO14"/>
    <mergeCell ref="JNP14:JNV14"/>
    <mergeCell ref="JNW14:JOC14"/>
    <mergeCell ref="JLL14:JLR14"/>
    <mergeCell ref="JLS14:JLY14"/>
    <mergeCell ref="JLZ14:JMF14"/>
    <mergeCell ref="JMG14:JMM14"/>
    <mergeCell ref="JMN14:JMT14"/>
    <mergeCell ref="JKC14:JKI14"/>
    <mergeCell ref="JKJ14:JKP14"/>
    <mergeCell ref="JKQ14:JKW14"/>
    <mergeCell ref="JKX14:JLD14"/>
    <mergeCell ref="JLE14:JLK14"/>
    <mergeCell ref="JIT14:JIZ14"/>
    <mergeCell ref="JJA14:JJG14"/>
    <mergeCell ref="JJH14:JJN14"/>
    <mergeCell ref="JJO14:JJU14"/>
    <mergeCell ref="JJV14:JKB14"/>
    <mergeCell ref="JHK14:JHQ14"/>
    <mergeCell ref="JHR14:JHX14"/>
    <mergeCell ref="JHY14:JIE14"/>
    <mergeCell ref="JIF14:JIL14"/>
    <mergeCell ref="JIM14:JIS14"/>
    <mergeCell ref="JGB14:JGH14"/>
    <mergeCell ref="JGI14:JGO14"/>
    <mergeCell ref="JGP14:JGV14"/>
    <mergeCell ref="JGW14:JHC14"/>
    <mergeCell ref="JHD14:JHJ14"/>
    <mergeCell ref="JES14:JEY14"/>
    <mergeCell ref="JEZ14:JFF14"/>
    <mergeCell ref="JFG14:JFM14"/>
    <mergeCell ref="JFN14:JFT14"/>
    <mergeCell ref="JFU14:JGA14"/>
    <mergeCell ref="JDJ14:JDP14"/>
    <mergeCell ref="JDQ14:JDW14"/>
    <mergeCell ref="JDX14:JED14"/>
    <mergeCell ref="JEE14:JEK14"/>
    <mergeCell ref="JEL14:JER14"/>
    <mergeCell ref="JCA14:JCG14"/>
    <mergeCell ref="JCH14:JCN14"/>
    <mergeCell ref="JCO14:JCU14"/>
    <mergeCell ref="JCV14:JDB14"/>
    <mergeCell ref="JDC14:JDI14"/>
    <mergeCell ref="JAR14:JAX14"/>
    <mergeCell ref="JAY14:JBE14"/>
    <mergeCell ref="JBF14:JBL14"/>
    <mergeCell ref="JBM14:JBS14"/>
    <mergeCell ref="JBT14:JBZ14"/>
    <mergeCell ref="IZI14:IZO14"/>
    <mergeCell ref="IZP14:IZV14"/>
    <mergeCell ref="IZW14:JAC14"/>
    <mergeCell ref="JAD14:JAJ14"/>
    <mergeCell ref="JAK14:JAQ14"/>
    <mergeCell ref="IXZ14:IYF14"/>
    <mergeCell ref="IYG14:IYM14"/>
    <mergeCell ref="IYN14:IYT14"/>
    <mergeCell ref="IYU14:IZA14"/>
    <mergeCell ref="IZB14:IZH14"/>
    <mergeCell ref="IWQ14:IWW14"/>
    <mergeCell ref="IWX14:IXD14"/>
    <mergeCell ref="IXE14:IXK14"/>
    <mergeCell ref="IXL14:IXR14"/>
    <mergeCell ref="IXS14:IXY14"/>
    <mergeCell ref="IVH14:IVN14"/>
    <mergeCell ref="IVO14:IVU14"/>
    <mergeCell ref="IVV14:IWB14"/>
    <mergeCell ref="IWC14:IWI14"/>
    <mergeCell ref="IWJ14:IWP14"/>
    <mergeCell ref="ITY14:IUE14"/>
    <mergeCell ref="IUF14:IUL14"/>
    <mergeCell ref="IUM14:IUS14"/>
    <mergeCell ref="IUT14:IUZ14"/>
    <mergeCell ref="IVA14:IVG14"/>
    <mergeCell ref="ISP14:ISV14"/>
    <mergeCell ref="ISW14:ITC14"/>
    <mergeCell ref="ITD14:ITJ14"/>
    <mergeCell ref="ITK14:ITQ14"/>
    <mergeCell ref="ITR14:ITX14"/>
    <mergeCell ref="IRG14:IRM14"/>
    <mergeCell ref="IRN14:IRT14"/>
    <mergeCell ref="IRU14:ISA14"/>
    <mergeCell ref="ISB14:ISH14"/>
    <mergeCell ref="ISI14:ISO14"/>
    <mergeCell ref="IPX14:IQD14"/>
    <mergeCell ref="IQE14:IQK14"/>
    <mergeCell ref="IQL14:IQR14"/>
    <mergeCell ref="IQS14:IQY14"/>
    <mergeCell ref="IQZ14:IRF14"/>
    <mergeCell ref="IOO14:IOU14"/>
    <mergeCell ref="IOV14:IPB14"/>
    <mergeCell ref="IPC14:IPI14"/>
    <mergeCell ref="IPJ14:IPP14"/>
    <mergeCell ref="IPQ14:IPW14"/>
    <mergeCell ref="INF14:INL14"/>
    <mergeCell ref="INM14:INS14"/>
    <mergeCell ref="INT14:INZ14"/>
    <mergeCell ref="IOA14:IOG14"/>
    <mergeCell ref="IOH14:ION14"/>
    <mergeCell ref="ILW14:IMC14"/>
    <mergeCell ref="IMD14:IMJ14"/>
    <mergeCell ref="IMK14:IMQ14"/>
    <mergeCell ref="IMR14:IMX14"/>
    <mergeCell ref="IMY14:INE14"/>
    <mergeCell ref="IKN14:IKT14"/>
    <mergeCell ref="IKU14:ILA14"/>
    <mergeCell ref="ILB14:ILH14"/>
    <mergeCell ref="ILI14:ILO14"/>
    <mergeCell ref="ILP14:ILV14"/>
    <mergeCell ref="IJE14:IJK14"/>
    <mergeCell ref="IJL14:IJR14"/>
    <mergeCell ref="IJS14:IJY14"/>
    <mergeCell ref="IJZ14:IKF14"/>
    <mergeCell ref="IKG14:IKM14"/>
    <mergeCell ref="IHV14:IIB14"/>
    <mergeCell ref="IIC14:III14"/>
    <mergeCell ref="IIJ14:IIP14"/>
    <mergeCell ref="IIQ14:IIW14"/>
    <mergeCell ref="IIX14:IJD14"/>
    <mergeCell ref="IGM14:IGS14"/>
    <mergeCell ref="IGT14:IGZ14"/>
    <mergeCell ref="IHA14:IHG14"/>
    <mergeCell ref="IHH14:IHN14"/>
    <mergeCell ref="IHO14:IHU14"/>
    <mergeCell ref="IFD14:IFJ14"/>
    <mergeCell ref="IFK14:IFQ14"/>
    <mergeCell ref="IFR14:IFX14"/>
    <mergeCell ref="IFY14:IGE14"/>
    <mergeCell ref="IGF14:IGL14"/>
    <mergeCell ref="IDU14:IEA14"/>
    <mergeCell ref="IEB14:IEH14"/>
    <mergeCell ref="IEI14:IEO14"/>
    <mergeCell ref="IEP14:IEV14"/>
    <mergeCell ref="IEW14:IFC14"/>
    <mergeCell ref="ICL14:ICR14"/>
    <mergeCell ref="ICS14:ICY14"/>
    <mergeCell ref="ICZ14:IDF14"/>
    <mergeCell ref="IDG14:IDM14"/>
    <mergeCell ref="IDN14:IDT14"/>
    <mergeCell ref="IBC14:IBI14"/>
    <mergeCell ref="IBJ14:IBP14"/>
    <mergeCell ref="IBQ14:IBW14"/>
    <mergeCell ref="IBX14:ICD14"/>
    <mergeCell ref="ICE14:ICK14"/>
    <mergeCell ref="HZT14:HZZ14"/>
    <mergeCell ref="IAA14:IAG14"/>
    <mergeCell ref="IAH14:IAN14"/>
    <mergeCell ref="IAO14:IAU14"/>
    <mergeCell ref="IAV14:IBB14"/>
    <mergeCell ref="HYK14:HYQ14"/>
    <mergeCell ref="HYR14:HYX14"/>
    <mergeCell ref="HYY14:HZE14"/>
    <mergeCell ref="HZF14:HZL14"/>
    <mergeCell ref="HZM14:HZS14"/>
    <mergeCell ref="HXB14:HXH14"/>
    <mergeCell ref="HXI14:HXO14"/>
    <mergeCell ref="HXP14:HXV14"/>
    <mergeCell ref="HXW14:HYC14"/>
    <mergeCell ref="HYD14:HYJ14"/>
    <mergeCell ref="HVS14:HVY14"/>
    <mergeCell ref="HVZ14:HWF14"/>
    <mergeCell ref="HWG14:HWM14"/>
    <mergeCell ref="HWN14:HWT14"/>
    <mergeCell ref="HWU14:HXA14"/>
    <mergeCell ref="HUJ14:HUP14"/>
    <mergeCell ref="HUQ14:HUW14"/>
    <mergeCell ref="HUX14:HVD14"/>
    <mergeCell ref="HVE14:HVK14"/>
    <mergeCell ref="HVL14:HVR14"/>
    <mergeCell ref="HTA14:HTG14"/>
    <mergeCell ref="HTH14:HTN14"/>
    <mergeCell ref="HTO14:HTU14"/>
    <mergeCell ref="HTV14:HUB14"/>
    <mergeCell ref="HUC14:HUI14"/>
    <mergeCell ref="HRR14:HRX14"/>
    <mergeCell ref="HRY14:HSE14"/>
    <mergeCell ref="HSF14:HSL14"/>
    <mergeCell ref="HSM14:HSS14"/>
    <mergeCell ref="HST14:HSZ14"/>
    <mergeCell ref="HQI14:HQO14"/>
    <mergeCell ref="HQP14:HQV14"/>
    <mergeCell ref="HQW14:HRC14"/>
    <mergeCell ref="HRD14:HRJ14"/>
    <mergeCell ref="HRK14:HRQ14"/>
    <mergeCell ref="HOZ14:HPF14"/>
    <mergeCell ref="HPG14:HPM14"/>
    <mergeCell ref="HPN14:HPT14"/>
    <mergeCell ref="HPU14:HQA14"/>
    <mergeCell ref="HQB14:HQH14"/>
    <mergeCell ref="HNQ14:HNW14"/>
    <mergeCell ref="HNX14:HOD14"/>
    <mergeCell ref="HOE14:HOK14"/>
    <mergeCell ref="HOL14:HOR14"/>
    <mergeCell ref="HOS14:HOY14"/>
    <mergeCell ref="HMH14:HMN14"/>
    <mergeCell ref="HMO14:HMU14"/>
    <mergeCell ref="HMV14:HNB14"/>
    <mergeCell ref="HNC14:HNI14"/>
    <mergeCell ref="HNJ14:HNP14"/>
    <mergeCell ref="HKY14:HLE14"/>
    <mergeCell ref="HLF14:HLL14"/>
    <mergeCell ref="HLM14:HLS14"/>
    <mergeCell ref="HLT14:HLZ14"/>
    <mergeCell ref="HMA14:HMG14"/>
    <mergeCell ref="HJP14:HJV14"/>
    <mergeCell ref="HJW14:HKC14"/>
    <mergeCell ref="HKD14:HKJ14"/>
    <mergeCell ref="HKK14:HKQ14"/>
    <mergeCell ref="HKR14:HKX14"/>
    <mergeCell ref="HIG14:HIM14"/>
    <mergeCell ref="HIN14:HIT14"/>
    <mergeCell ref="HIU14:HJA14"/>
    <mergeCell ref="HJB14:HJH14"/>
    <mergeCell ref="HJI14:HJO14"/>
    <mergeCell ref="HGX14:HHD14"/>
    <mergeCell ref="HHE14:HHK14"/>
    <mergeCell ref="HHL14:HHR14"/>
    <mergeCell ref="HHS14:HHY14"/>
    <mergeCell ref="HHZ14:HIF14"/>
    <mergeCell ref="HFO14:HFU14"/>
    <mergeCell ref="HFV14:HGB14"/>
    <mergeCell ref="HGC14:HGI14"/>
    <mergeCell ref="HGJ14:HGP14"/>
    <mergeCell ref="HGQ14:HGW14"/>
    <mergeCell ref="HEF14:HEL14"/>
    <mergeCell ref="HEM14:HES14"/>
    <mergeCell ref="HET14:HEZ14"/>
    <mergeCell ref="HFA14:HFG14"/>
    <mergeCell ref="HFH14:HFN14"/>
    <mergeCell ref="HCW14:HDC14"/>
    <mergeCell ref="HDD14:HDJ14"/>
    <mergeCell ref="HDK14:HDQ14"/>
    <mergeCell ref="HDR14:HDX14"/>
    <mergeCell ref="HDY14:HEE14"/>
    <mergeCell ref="HBN14:HBT14"/>
    <mergeCell ref="HBU14:HCA14"/>
    <mergeCell ref="HCB14:HCH14"/>
    <mergeCell ref="HCI14:HCO14"/>
    <mergeCell ref="HCP14:HCV14"/>
    <mergeCell ref="HAE14:HAK14"/>
    <mergeCell ref="HAL14:HAR14"/>
    <mergeCell ref="HAS14:HAY14"/>
    <mergeCell ref="HAZ14:HBF14"/>
    <mergeCell ref="HBG14:HBM14"/>
    <mergeCell ref="GYV14:GZB14"/>
    <mergeCell ref="GZC14:GZI14"/>
    <mergeCell ref="GZJ14:GZP14"/>
    <mergeCell ref="GZQ14:GZW14"/>
    <mergeCell ref="GZX14:HAD14"/>
    <mergeCell ref="GXM14:GXS14"/>
    <mergeCell ref="GXT14:GXZ14"/>
    <mergeCell ref="GYA14:GYG14"/>
    <mergeCell ref="GYH14:GYN14"/>
    <mergeCell ref="GYO14:GYU14"/>
    <mergeCell ref="GWD14:GWJ14"/>
    <mergeCell ref="GWK14:GWQ14"/>
    <mergeCell ref="GWR14:GWX14"/>
    <mergeCell ref="GWY14:GXE14"/>
    <mergeCell ref="GXF14:GXL14"/>
    <mergeCell ref="GUU14:GVA14"/>
    <mergeCell ref="GVB14:GVH14"/>
    <mergeCell ref="GVI14:GVO14"/>
    <mergeCell ref="GVP14:GVV14"/>
    <mergeCell ref="GVW14:GWC14"/>
    <mergeCell ref="GTL14:GTR14"/>
    <mergeCell ref="GTS14:GTY14"/>
    <mergeCell ref="GTZ14:GUF14"/>
    <mergeCell ref="GUG14:GUM14"/>
    <mergeCell ref="GUN14:GUT14"/>
    <mergeCell ref="GSC14:GSI14"/>
    <mergeCell ref="GSJ14:GSP14"/>
    <mergeCell ref="GSQ14:GSW14"/>
    <mergeCell ref="GSX14:GTD14"/>
    <mergeCell ref="GTE14:GTK14"/>
    <mergeCell ref="GQT14:GQZ14"/>
    <mergeCell ref="GRA14:GRG14"/>
    <mergeCell ref="GRH14:GRN14"/>
    <mergeCell ref="GRO14:GRU14"/>
    <mergeCell ref="GRV14:GSB14"/>
    <mergeCell ref="GPK14:GPQ14"/>
    <mergeCell ref="GPR14:GPX14"/>
    <mergeCell ref="GPY14:GQE14"/>
    <mergeCell ref="GQF14:GQL14"/>
    <mergeCell ref="GQM14:GQS14"/>
    <mergeCell ref="GOB14:GOH14"/>
    <mergeCell ref="GOI14:GOO14"/>
    <mergeCell ref="GOP14:GOV14"/>
    <mergeCell ref="GOW14:GPC14"/>
    <mergeCell ref="GPD14:GPJ14"/>
    <mergeCell ref="GMS14:GMY14"/>
    <mergeCell ref="GMZ14:GNF14"/>
    <mergeCell ref="GNG14:GNM14"/>
    <mergeCell ref="GNN14:GNT14"/>
    <mergeCell ref="GNU14:GOA14"/>
    <mergeCell ref="GLJ14:GLP14"/>
    <mergeCell ref="GLQ14:GLW14"/>
    <mergeCell ref="GLX14:GMD14"/>
    <mergeCell ref="GME14:GMK14"/>
    <mergeCell ref="GML14:GMR14"/>
    <mergeCell ref="GKA14:GKG14"/>
    <mergeCell ref="GKH14:GKN14"/>
    <mergeCell ref="GKO14:GKU14"/>
    <mergeCell ref="GKV14:GLB14"/>
    <mergeCell ref="GLC14:GLI14"/>
    <mergeCell ref="GIR14:GIX14"/>
    <mergeCell ref="GIY14:GJE14"/>
    <mergeCell ref="GJF14:GJL14"/>
    <mergeCell ref="GJM14:GJS14"/>
    <mergeCell ref="GJT14:GJZ14"/>
    <mergeCell ref="GHI14:GHO14"/>
    <mergeCell ref="GHP14:GHV14"/>
    <mergeCell ref="GHW14:GIC14"/>
    <mergeCell ref="GID14:GIJ14"/>
    <mergeCell ref="GIK14:GIQ14"/>
    <mergeCell ref="GFZ14:GGF14"/>
    <mergeCell ref="GGG14:GGM14"/>
    <mergeCell ref="GGN14:GGT14"/>
    <mergeCell ref="GGU14:GHA14"/>
    <mergeCell ref="GHB14:GHH14"/>
    <mergeCell ref="GEQ14:GEW14"/>
    <mergeCell ref="GEX14:GFD14"/>
    <mergeCell ref="GFE14:GFK14"/>
    <mergeCell ref="GFL14:GFR14"/>
    <mergeCell ref="GFS14:GFY14"/>
    <mergeCell ref="GDH14:GDN14"/>
    <mergeCell ref="GDO14:GDU14"/>
    <mergeCell ref="GDV14:GEB14"/>
    <mergeCell ref="GEC14:GEI14"/>
    <mergeCell ref="GEJ14:GEP14"/>
    <mergeCell ref="GBY14:GCE14"/>
    <mergeCell ref="GCF14:GCL14"/>
    <mergeCell ref="GCM14:GCS14"/>
    <mergeCell ref="GCT14:GCZ14"/>
    <mergeCell ref="GDA14:GDG14"/>
    <mergeCell ref="GAP14:GAV14"/>
    <mergeCell ref="GAW14:GBC14"/>
    <mergeCell ref="GBD14:GBJ14"/>
    <mergeCell ref="GBK14:GBQ14"/>
    <mergeCell ref="GBR14:GBX14"/>
    <mergeCell ref="FZG14:FZM14"/>
    <mergeCell ref="FZN14:FZT14"/>
    <mergeCell ref="FZU14:GAA14"/>
    <mergeCell ref="GAB14:GAH14"/>
    <mergeCell ref="GAI14:GAO14"/>
    <mergeCell ref="FXX14:FYD14"/>
    <mergeCell ref="FYE14:FYK14"/>
    <mergeCell ref="FYL14:FYR14"/>
    <mergeCell ref="FYS14:FYY14"/>
    <mergeCell ref="FYZ14:FZF14"/>
    <mergeCell ref="FWO14:FWU14"/>
    <mergeCell ref="FWV14:FXB14"/>
    <mergeCell ref="FXC14:FXI14"/>
    <mergeCell ref="FXJ14:FXP14"/>
    <mergeCell ref="FXQ14:FXW14"/>
    <mergeCell ref="FVF14:FVL14"/>
    <mergeCell ref="FVM14:FVS14"/>
    <mergeCell ref="FVT14:FVZ14"/>
    <mergeCell ref="FWA14:FWG14"/>
    <mergeCell ref="FWH14:FWN14"/>
    <mergeCell ref="FTW14:FUC14"/>
    <mergeCell ref="FUD14:FUJ14"/>
    <mergeCell ref="FUK14:FUQ14"/>
    <mergeCell ref="FUR14:FUX14"/>
    <mergeCell ref="FUY14:FVE14"/>
    <mergeCell ref="FSN14:FST14"/>
    <mergeCell ref="FSU14:FTA14"/>
    <mergeCell ref="FTB14:FTH14"/>
    <mergeCell ref="FTI14:FTO14"/>
    <mergeCell ref="FTP14:FTV14"/>
    <mergeCell ref="FRE14:FRK14"/>
    <mergeCell ref="FRL14:FRR14"/>
    <mergeCell ref="FRS14:FRY14"/>
    <mergeCell ref="FRZ14:FSF14"/>
    <mergeCell ref="FSG14:FSM14"/>
    <mergeCell ref="FPV14:FQB14"/>
    <mergeCell ref="FQC14:FQI14"/>
    <mergeCell ref="FQJ14:FQP14"/>
    <mergeCell ref="FQQ14:FQW14"/>
    <mergeCell ref="FQX14:FRD14"/>
    <mergeCell ref="FOM14:FOS14"/>
    <mergeCell ref="FOT14:FOZ14"/>
    <mergeCell ref="FPA14:FPG14"/>
    <mergeCell ref="FPH14:FPN14"/>
    <mergeCell ref="FPO14:FPU14"/>
    <mergeCell ref="FND14:FNJ14"/>
    <mergeCell ref="FNK14:FNQ14"/>
    <mergeCell ref="FNR14:FNX14"/>
    <mergeCell ref="FNY14:FOE14"/>
    <mergeCell ref="FOF14:FOL14"/>
    <mergeCell ref="FLU14:FMA14"/>
    <mergeCell ref="FMB14:FMH14"/>
    <mergeCell ref="FMI14:FMO14"/>
    <mergeCell ref="FMP14:FMV14"/>
    <mergeCell ref="FMW14:FNC14"/>
    <mergeCell ref="FKL14:FKR14"/>
    <mergeCell ref="FKS14:FKY14"/>
    <mergeCell ref="FKZ14:FLF14"/>
    <mergeCell ref="FLG14:FLM14"/>
    <mergeCell ref="FLN14:FLT14"/>
    <mergeCell ref="FJC14:FJI14"/>
    <mergeCell ref="FJJ14:FJP14"/>
    <mergeCell ref="FJQ14:FJW14"/>
    <mergeCell ref="FJX14:FKD14"/>
    <mergeCell ref="FKE14:FKK14"/>
    <mergeCell ref="FHT14:FHZ14"/>
    <mergeCell ref="FIA14:FIG14"/>
    <mergeCell ref="FIH14:FIN14"/>
    <mergeCell ref="FIO14:FIU14"/>
    <mergeCell ref="FIV14:FJB14"/>
    <mergeCell ref="FGK14:FGQ14"/>
    <mergeCell ref="FGR14:FGX14"/>
    <mergeCell ref="FGY14:FHE14"/>
    <mergeCell ref="FHF14:FHL14"/>
    <mergeCell ref="FHM14:FHS14"/>
    <mergeCell ref="FFB14:FFH14"/>
    <mergeCell ref="FFI14:FFO14"/>
    <mergeCell ref="FFP14:FFV14"/>
    <mergeCell ref="FFW14:FGC14"/>
    <mergeCell ref="FGD14:FGJ14"/>
    <mergeCell ref="FDS14:FDY14"/>
    <mergeCell ref="FDZ14:FEF14"/>
    <mergeCell ref="FEG14:FEM14"/>
    <mergeCell ref="FEN14:FET14"/>
    <mergeCell ref="FEU14:FFA14"/>
    <mergeCell ref="FCJ14:FCP14"/>
    <mergeCell ref="FCQ14:FCW14"/>
    <mergeCell ref="FCX14:FDD14"/>
    <mergeCell ref="FDE14:FDK14"/>
    <mergeCell ref="FDL14:FDR14"/>
    <mergeCell ref="FBA14:FBG14"/>
    <mergeCell ref="FBH14:FBN14"/>
    <mergeCell ref="FBO14:FBU14"/>
    <mergeCell ref="FBV14:FCB14"/>
    <mergeCell ref="FCC14:FCI14"/>
    <mergeCell ref="EZR14:EZX14"/>
    <mergeCell ref="EZY14:FAE14"/>
    <mergeCell ref="FAF14:FAL14"/>
    <mergeCell ref="FAM14:FAS14"/>
    <mergeCell ref="FAT14:FAZ14"/>
    <mergeCell ref="EYI14:EYO14"/>
    <mergeCell ref="EYP14:EYV14"/>
    <mergeCell ref="EYW14:EZC14"/>
    <mergeCell ref="EZD14:EZJ14"/>
    <mergeCell ref="EZK14:EZQ14"/>
    <mergeCell ref="EWZ14:EXF14"/>
    <mergeCell ref="EXG14:EXM14"/>
    <mergeCell ref="EXN14:EXT14"/>
    <mergeCell ref="EXU14:EYA14"/>
    <mergeCell ref="EYB14:EYH14"/>
    <mergeCell ref="EVQ14:EVW14"/>
    <mergeCell ref="EVX14:EWD14"/>
    <mergeCell ref="EWE14:EWK14"/>
    <mergeCell ref="EWL14:EWR14"/>
    <mergeCell ref="EWS14:EWY14"/>
    <mergeCell ref="EUH14:EUN14"/>
    <mergeCell ref="EUO14:EUU14"/>
    <mergeCell ref="EUV14:EVB14"/>
    <mergeCell ref="EVC14:EVI14"/>
    <mergeCell ref="EVJ14:EVP14"/>
    <mergeCell ref="ESY14:ETE14"/>
    <mergeCell ref="ETF14:ETL14"/>
    <mergeCell ref="ETM14:ETS14"/>
    <mergeCell ref="ETT14:ETZ14"/>
    <mergeCell ref="EUA14:EUG14"/>
    <mergeCell ref="ERP14:ERV14"/>
    <mergeCell ref="ERW14:ESC14"/>
    <mergeCell ref="ESD14:ESJ14"/>
    <mergeCell ref="ESK14:ESQ14"/>
    <mergeCell ref="ESR14:ESX14"/>
    <mergeCell ref="EQG14:EQM14"/>
    <mergeCell ref="EQN14:EQT14"/>
    <mergeCell ref="EQU14:ERA14"/>
    <mergeCell ref="ERB14:ERH14"/>
    <mergeCell ref="ERI14:ERO14"/>
    <mergeCell ref="EOX14:EPD14"/>
    <mergeCell ref="EPE14:EPK14"/>
    <mergeCell ref="EPL14:EPR14"/>
    <mergeCell ref="EPS14:EPY14"/>
    <mergeCell ref="EPZ14:EQF14"/>
    <mergeCell ref="ENO14:ENU14"/>
    <mergeCell ref="ENV14:EOB14"/>
    <mergeCell ref="EOC14:EOI14"/>
    <mergeCell ref="EOJ14:EOP14"/>
    <mergeCell ref="EOQ14:EOW14"/>
    <mergeCell ref="EMF14:EML14"/>
    <mergeCell ref="EMM14:EMS14"/>
    <mergeCell ref="EMT14:EMZ14"/>
    <mergeCell ref="ENA14:ENG14"/>
    <mergeCell ref="ENH14:ENN14"/>
    <mergeCell ref="EKW14:ELC14"/>
    <mergeCell ref="ELD14:ELJ14"/>
    <mergeCell ref="ELK14:ELQ14"/>
    <mergeCell ref="ELR14:ELX14"/>
    <mergeCell ref="ELY14:EME14"/>
    <mergeCell ref="EJN14:EJT14"/>
    <mergeCell ref="EJU14:EKA14"/>
    <mergeCell ref="EKB14:EKH14"/>
    <mergeCell ref="EKI14:EKO14"/>
    <mergeCell ref="EKP14:EKV14"/>
    <mergeCell ref="EIE14:EIK14"/>
    <mergeCell ref="EIL14:EIR14"/>
    <mergeCell ref="EIS14:EIY14"/>
    <mergeCell ref="EIZ14:EJF14"/>
    <mergeCell ref="EJG14:EJM14"/>
    <mergeCell ref="EGV14:EHB14"/>
    <mergeCell ref="EHC14:EHI14"/>
    <mergeCell ref="EHJ14:EHP14"/>
    <mergeCell ref="EHQ14:EHW14"/>
    <mergeCell ref="EHX14:EID14"/>
    <mergeCell ref="EFM14:EFS14"/>
    <mergeCell ref="EFT14:EFZ14"/>
    <mergeCell ref="EGA14:EGG14"/>
    <mergeCell ref="EGH14:EGN14"/>
    <mergeCell ref="EGO14:EGU14"/>
    <mergeCell ref="EED14:EEJ14"/>
    <mergeCell ref="EEK14:EEQ14"/>
    <mergeCell ref="EER14:EEX14"/>
    <mergeCell ref="EEY14:EFE14"/>
    <mergeCell ref="EFF14:EFL14"/>
    <mergeCell ref="ECU14:EDA14"/>
    <mergeCell ref="EDB14:EDH14"/>
    <mergeCell ref="EDI14:EDO14"/>
    <mergeCell ref="EDP14:EDV14"/>
    <mergeCell ref="EDW14:EEC14"/>
    <mergeCell ref="EBL14:EBR14"/>
    <mergeCell ref="EBS14:EBY14"/>
    <mergeCell ref="EBZ14:ECF14"/>
    <mergeCell ref="ECG14:ECM14"/>
    <mergeCell ref="ECN14:ECT14"/>
    <mergeCell ref="EAC14:EAI14"/>
    <mergeCell ref="EAJ14:EAP14"/>
    <mergeCell ref="EAQ14:EAW14"/>
    <mergeCell ref="EAX14:EBD14"/>
    <mergeCell ref="EBE14:EBK14"/>
    <mergeCell ref="DYT14:DYZ14"/>
    <mergeCell ref="DZA14:DZG14"/>
    <mergeCell ref="DZH14:DZN14"/>
    <mergeCell ref="DZO14:DZU14"/>
    <mergeCell ref="DZV14:EAB14"/>
    <mergeCell ref="DXK14:DXQ14"/>
    <mergeCell ref="DXR14:DXX14"/>
    <mergeCell ref="DXY14:DYE14"/>
    <mergeCell ref="DYF14:DYL14"/>
    <mergeCell ref="DYM14:DYS14"/>
    <mergeCell ref="DWB14:DWH14"/>
    <mergeCell ref="DWI14:DWO14"/>
    <mergeCell ref="DWP14:DWV14"/>
    <mergeCell ref="DWW14:DXC14"/>
    <mergeCell ref="DXD14:DXJ14"/>
    <mergeCell ref="DUS14:DUY14"/>
    <mergeCell ref="DUZ14:DVF14"/>
    <mergeCell ref="DVG14:DVM14"/>
    <mergeCell ref="DVN14:DVT14"/>
    <mergeCell ref="DVU14:DWA14"/>
    <mergeCell ref="DTJ14:DTP14"/>
    <mergeCell ref="DTQ14:DTW14"/>
    <mergeCell ref="DTX14:DUD14"/>
    <mergeCell ref="DUE14:DUK14"/>
    <mergeCell ref="DUL14:DUR14"/>
    <mergeCell ref="DSA14:DSG14"/>
    <mergeCell ref="DSH14:DSN14"/>
    <mergeCell ref="DSO14:DSU14"/>
    <mergeCell ref="DSV14:DTB14"/>
    <mergeCell ref="DTC14:DTI14"/>
    <mergeCell ref="DQR14:DQX14"/>
    <mergeCell ref="DQY14:DRE14"/>
    <mergeCell ref="DRF14:DRL14"/>
    <mergeCell ref="DRM14:DRS14"/>
    <mergeCell ref="DRT14:DRZ14"/>
    <mergeCell ref="DPI14:DPO14"/>
    <mergeCell ref="DPP14:DPV14"/>
    <mergeCell ref="DPW14:DQC14"/>
    <mergeCell ref="DQD14:DQJ14"/>
    <mergeCell ref="DQK14:DQQ14"/>
    <mergeCell ref="DNZ14:DOF14"/>
    <mergeCell ref="DOG14:DOM14"/>
    <mergeCell ref="DON14:DOT14"/>
    <mergeCell ref="DOU14:DPA14"/>
    <mergeCell ref="DPB14:DPH14"/>
    <mergeCell ref="DMQ14:DMW14"/>
    <mergeCell ref="DMX14:DND14"/>
    <mergeCell ref="DNE14:DNK14"/>
    <mergeCell ref="DNL14:DNR14"/>
    <mergeCell ref="DNS14:DNY14"/>
    <mergeCell ref="DLH14:DLN14"/>
    <mergeCell ref="DLO14:DLU14"/>
    <mergeCell ref="DLV14:DMB14"/>
    <mergeCell ref="DMC14:DMI14"/>
    <mergeCell ref="DMJ14:DMP14"/>
    <mergeCell ref="DJY14:DKE14"/>
    <mergeCell ref="DKF14:DKL14"/>
    <mergeCell ref="DKM14:DKS14"/>
    <mergeCell ref="DKT14:DKZ14"/>
    <mergeCell ref="DLA14:DLG14"/>
    <mergeCell ref="DIP14:DIV14"/>
    <mergeCell ref="DIW14:DJC14"/>
    <mergeCell ref="DJD14:DJJ14"/>
    <mergeCell ref="DJK14:DJQ14"/>
    <mergeCell ref="DJR14:DJX14"/>
    <mergeCell ref="DHG14:DHM14"/>
    <mergeCell ref="DHN14:DHT14"/>
    <mergeCell ref="DHU14:DIA14"/>
    <mergeCell ref="DIB14:DIH14"/>
    <mergeCell ref="DII14:DIO14"/>
    <mergeCell ref="DFX14:DGD14"/>
    <mergeCell ref="DGE14:DGK14"/>
    <mergeCell ref="DGL14:DGR14"/>
    <mergeCell ref="DGS14:DGY14"/>
    <mergeCell ref="DGZ14:DHF14"/>
    <mergeCell ref="DEO14:DEU14"/>
    <mergeCell ref="DEV14:DFB14"/>
    <mergeCell ref="DFC14:DFI14"/>
    <mergeCell ref="DFJ14:DFP14"/>
    <mergeCell ref="DFQ14:DFW14"/>
    <mergeCell ref="DDF14:DDL14"/>
    <mergeCell ref="DDM14:DDS14"/>
    <mergeCell ref="DDT14:DDZ14"/>
    <mergeCell ref="DEA14:DEG14"/>
    <mergeCell ref="DEH14:DEN14"/>
    <mergeCell ref="DBW14:DCC14"/>
    <mergeCell ref="DCD14:DCJ14"/>
    <mergeCell ref="DCK14:DCQ14"/>
    <mergeCell ref="DCR14:DCX14"/>
    <mergeCell ref="DCY14:DDE14"/>
    <mergeCell ref="DAN14:DAT14"/>
    <mergeCell ref="DAU14:DBA14"/>
    <mergeCell ref="DBB14:DBH14"/>
    <mergeCell ref="DBI14:DBO14"/>
    <mergeCell ref="DBP14:DBV14"/>
    <mergeCell ref="CZE14:CZK14"/>
    <mergeCell ref="CZL14:CZR14"/>
    <mergeCell ref="CZS14:CZY14"/>
    <mergeCell ref="CZZ14:DAF14"/>
    <mergeCell ref="DAG14:DAM14"/>
    <mergeCell ref="CXV14:CYB14"/>
    <mergeCell ref="CYC14:CYI14"/>
    <mergeCell ref="CYJ14:CYP14"/>
    <mergeCell ref="CYQ14:CYW14"/>
    <mergeCell ref="CYX14:CZD14"/>
    <mergeCell ref="CWM14:CWS14"/>
    <mergeCell ref="CWT14:CWZ14"/>
    <mergeCell ref="CXA14:CXG14"/>
    <mergeCell ref="CXH14:CXN14"/>
    <mergeCell ref="CXO14:CXU14"/>
    <mergeCell ref="CVD14:CVJ14"/>
    <mergeCell ref="CVK14:CVQ14"/>
    <mergeCell ref="CVR14:CVX14"/>
    <mergeCell ref="CVY14:CWE14"/>
    <mergeCell ref="CWF14:CWL14"/>
    <mergeCell ref="CTU14:CUA14"/>
    <mergeCell ref="CUB14:CUH14"/>
    <mergeCell ref="CUI14:CUO14"/>
    <mergeCell ref="CUP14:CUV14"/>
    <mergeCell ref="CUW14:CVC14"/>
    <mergeCell ref="CSL14:CSR14"/>
    <mergeCell ref="CSS14:CSY14"/>
    <mergeCell ref="CSZ14:CTF14"/>
    <mergeCell ref="CTG14:CTM14"/>
    <mergeCell ref="CTN14:CTT14"/>
    <mergeCell ref="CRC14:CRI14"/>
    <mergeCell ref="CRJ14:CRP14"/>
    <mergeCell ref="CRQ14:CRW14"/>
    <mergeCell ref="CRX14:CSD14"/>
    <mergeCell ref="CSE14:CSK14"/>
    <mergeCell ref="CPT14:CPZ14"/>
    <mergeCell ref="CQA14:CQG14"/>
    <mergeCell ref="CQH14:CQN14"/>
    <mergeCell ref="CQO14:CQU14"/>
    <mergeCell ref="CQV14:CRB14"/>
    <mergeCell ref="COK14:COQ14"/>
    <mergeCell ref="COR14:COX14"/>
    <mergeCell ref="COY14:CPE14"/>
    <mergeCell ref="CPF14:CPL14"/>
    <mergeCell ref="CPM14:CPS14"/>
    <mergeCell ref="CNB14:CNH14"/>
    <mergeCell ref="CNI14:CNO14"/>
    <mergeCell ref="CNP14:CNV14"/>
    <mergeCell ref="CNW14:COC14"/>
    <mergeCell ref="COD14:COJ14"/>
    <mergeCell ref="CLS14:CLY14"/>
    <mergeCell ref="CLZ14:CMF14"/>
    <mergeCell ref="CMG14:CMM14"/>
    <mergeCell ref="CMN14:CMT14"/>
    <mergeCell ref="CMU14:CNA14"/>
    <mergeCell ref="CKJ14:CKP14"/>
    <mergeCell ref="CKQ14:CKW14"/>
    <mergeCell ref="CKX14:CLD14"/>
    <mergeCell ref="CLE14:CLK14"/>
    <mergeCell ref="CLL14:CLR14"/>
    <mergeCell ref="CJA14:CJG14"/>
    <mergeCell ref="CJH14:CJN14"/>
    <mergeCell ref="CJO14:CJU14"/>
    <mergeCell ref="CJV14:CKB14"/>
    <mergeCell ref="CKC14:CKI14"/>
    <mergeCell ref="CHR14:CHX14"/>
    <mergeCell ref="CHY14:CIE14"/>
    <mergeCell ref="CIF14:CIL14"/>
    <mergeCell ref="CIM14:CIS14"/>
    <mergeCell ref="CIT14:CIZ14"/>
    <mergeCell ref="CGI14:CGO14"/>
    <mergeCell ref="CGP14:CGV14"/>
    <mergeCell ref="CGW14:CHC14"/>
    <mergeCell ref="CHD14:CHJ14"/>
    <mergeCell ref="CHK14:CHQ14"/>
    <mergeCell ref="CEZ14:CFF14"/>
    <mergeCell ref="CFG14:CFM14"/>
    <mergeCell ref="CFN14:CFT14"/>
    <mergeCell ref="CFU14:CGA14"/>
    <mergeCell ref="CGB14:CGH14"/>
    <mergeCell ref="CDQ14:CDW14"/>
    <mergeCell ref="CDX14:CED14"/>
    <mergeCell ref="CEE14:CEK14"/>
    <mergeCell ref="CEL14:CER14"/>
    <mergeCell ref="CES14:CEY14"/>
    <mergeCell ref="CCH14:CCN14"/>
    <mergeCell ref="CCO14:CCU14"/>
    <mergeCell ref="CCV14:CDB14"/>
    <mergeCell ref="CDC14:CDI14"/>
    <mergeCell ref="CDJ14:CDP14"/>
    <mergeCell ref="CAY14:CBE14"/>
    <mergeCell ref="CBF14:CBL14"/>
    <mergeCell ref="CBM14:CBS14"/>
    <mergeCell ref="CBT14:CBZ14"/>
    <mergeCell ref="CCA14:CCG14"/>
    <mergeCell ref="BZP14:BZV14"/>
    <mergeCell ref="BZW14:CAC14"/>
    <mergeCell ref="CAD14:CAJ14"/>
    <mergeCell ref="CAK14:CAQ14"/>
    <mergeCell ref="CAR14:CAX14"/>
    <mergeCell ref="BYG14:BYM14"/>
    <mergeCell ref="BYN14:BYT14"/>
    <mergeCell ref="BYU14:BZA14"/>
    <mergeCell ref="BZB14:BZH14"/>
    <mergeCell ref="BZI14:BZO14"/>
    <mergeCell ref="BWX14:BXD14"/>
    <mergeCell ref="BXE14:BXK14"/>
    <mergeCell ref="BXL14:BXR14"/>
    <mergeCell ref="BXS14:BXY14"/>
    <mergeCell ref="BXZ14:BYF14"/>
    <mergeCell ref="BVO14:BVU14"/>
    <mergeCell ref="BVV14:BWB14"/>
    <mergeCell ref="BWC14:BWI14"/>
    <mergeCell ref="BWJ14:BWP14"/>
    <mergeCell ref="BWQ14:BWW14"/>
    <mergeCell ref="BUF14:BUL14"/>
    <mergeCell ref="BUM14:BUS14"/>
    <mergeCell ref="BUT14:BUZ14"/>
    <mergeCell ref="BVA14:BVG14"/>
    <mergeCell ref="BVH14:BVN14"/>
    <mergeCell ref="BSW14:BTC14"/>
    <mergeCell ref="BTD14:BTJ14"/>
    <mergeCell ref="BTK14:BTQ14"/>
    <mergeCell ref="BTR14:BTX14"/>
    <mergeCell ref="BTY14:BUE14"/>
    <mergeCell ref="BRN14:BRT14"/>
    <mergeCell ref="BRU14:BSA14"/>
    <mergeCell ref="BSB14:BSH14"/>
    <mergeCell ref="BSI14:BSO14"/>
    <mergeCell ref="BSP14:BSV14"/>
    <mergeCell ref="BQE14:BQK14"/>
    <mergeCell ref="BQL14:BQR14"/>
    <mergeCell ref="BQS14:BQY14"/>
    <mergeCell ref="BQZ14:BRF14"/>
    <mergeCell ref="BRG14:BRM14"/>
    <mergeCell ref="BOV14:BPB14"/>
    <mergeCell ref="BPC14:BPI14"/>
    <mergeCell ref="BPJ14:BPP14"/>
    <mergeCell ref="BPQ14:BPW14"/>
    <mergeCell ref="BPX14:BQD14"/>
    <mergeCell ref="BNM14:BNS14"/>
    <mergeCell ref="BNT14:BNZ14"/>
    <mergeCell ref="BOA14:BOG14"/>
    <mergeCell ref="BOH14:BON14"/>
    <mergeCell ref="BOO14:BOU14"/>
    <mergeCell ref="BMD14:BMJ14"/>
    <mergeCell ref="BMK14:BMQ14"/>
    <mergeCell ref="BMR14:BMX14"/>
    <mergeCell ref="BMY14:BNE14"/>
    <mergeCell ref="BNF14:BNL14"/>
    <mergeCell ref="BKU14:BLA14"/>
    <mergeCell ref="BLB14:BLH14"/>
    <mergeCell ref="BLI14:BLO14"/>
    <mergeCell ref="BLP14:BLV14"/>
    <mergeCell ref="BLW14:BMC14"/>
    <mergeCell ref="BJL14:BJR14"/>
    <mergeCell ref="BJS14:BJY14"/>
    <mergeCell ref="BJZ14:BKF14"/>
    <mergeCell ref="BKG14:BKM14"/>
    <mergeCell ref="BKN14:BKT14"/>
    <mergeCell ref="BIC14:BII14"/>
    <mergeCell ref="BIJ14:BIP14"/>
    <mergeCell ref="BIQ14:BIW14"/>
    <mergeCell ref="BIX14:BJD14"/>
    <mergeCell ref="BJE14:BJK14"/>
    <mergeCell ref="BGT14:BGZ14"/>
    <mergeCell ref="BHA14:BHG14"/>
    <mergeCell ref="BHH14:BHN14"/>
    <mergeCell ref="BHO14:BHU14"/>
    <mergeCell ref="BHV14:BIB14"/>
    <mergeCell ref="BFK14:BFQ14"/>
    <mergeCell ref="BFR14:BFX14"/>
    <mergeCell ref="BFY14:BGE14"/>
    <mergeCell ref="BGF14:BGL14"/>
    <mergeCell ref="BGM14:BGS14"/>
    <mergeCell ref="BEB14:BEH14"/>
    <mergeCell ref="BEI14:BEO14"/>
    <mergeCell ref="BEP14:BEV14"/>
    <mergeCell ref="BEW14:BFC14"/>
    <mergeCell ref="BFD14:BFJ14"/>
    <mergeCell ref="BCS14:BCY14"/>
    <mergeCell ref="BCZ14:BDF14"/>
    <mergeCell ref="BDG14:BDM14"/>
    <mergeCell ref="BDN14:BDT14"/>
    <mergeCell ref="BDU14:BEA14"/>
    <mergeCell ref="BBJ14:BBP14"/>
    <mergeCell ref="BBQ14:BBW14"/>
    <mergeCell ref="BBX14:BCD14"/>
    <mergeCell ref="BCE14:BCK14"/>
    <mergeCell ref="BCL14:BCR14"/>
    <mergeCell ref="BAA14:BAG14"/>
    <mergeCell ref="BAH14:BAN14"/>
    <mergeCell ref="BAO14:BAU14"/>
    <mergeCell ref="BAV14:BBB14"/>
    <mergeCell ref="BBC14:BBI14"/>
    <mergeCell ref="AYR14:AYX14"/>
    <mergeCell ref="AYY14:AZE14"/>
    <mergeCell ref="AZF14:AZL14"/>
    <mergeCell ref="AZM14:AZS14"/>
    <mergeCell ref="AZT14:AZZ14"/>
    <mergeCell ref="AXI14:AXO14"/>
    <mergeCell ref="AXP14:AXV14"/>
    <mergeCell ref="AXW14:AYC14"/>
    <mergeCell ref="AYD14:AYJ14"/>
    <mergeCell ref="AYK14:AYQ14"/>
    <mergeCell ref="AVZ14:AWF14"/>
    <mergeCell ref="AWG14:AWM14"/>
    <mergeCell ref="AWN14:AWT14"/>
    <mergeCell ref="AWU14:AXA14"/>
    <mergeCell ref="AXB14:AXH14"/>
    <mergeCell ref="AUQ14:AUW14"/>
    <mergeCell ref="AUX14:AVD14"/>
    <mergeCell ref="AVE14:AVK14"/>
    <mergeCell ref="AVL14:AVR14"/>
    <mergeCell ref="AVS14:AVY14"/>
    <mergeCell ref="ATH14:ATN14"/>
    <mergeCell ref="ATO14:ATU14"/>
    <mergeCell ref="ATV14:AUB14"/>
    <mergeCell ref="AUC14:AUI14"/>
    <mergeCell ref="AUJ14:AUP14"/>
    <mergeCell ref="ARY14:ASE14"/>
    <mergeCell ref="ASF14:ASL14"/>
    <mergeCell ref="ASM14:ASS14"/>
    <mergeCell ref="AST14:ASZ14"/>
    <mergeCell ref="ATA14:ATG14"/>
    <mergeCell ref="AQP14:AQV14"/>
    <mergeCell ref="AQW14:ARC14"/>
    <mergeCell ref="ARD14:ARJ14"/>
    <mergeCell ref="ARK14:ARQ14"/>
    <mergeCell ref="ARR14:ARX14"/>
    <mergeCell ref="APG14:APM14"/>
    <mergeCell ref="APN14:APT14"/>
    <mergeCell ref="APU14:AQA14"/>
    <mergeCell ref="AQB14:AQH14"/>
    <mergeCell ref="AQI14:AQO14"/>
    <mergeCell ref="ANX14:AOD14"/>
    <mergeCell ref="AOE14:AOK14"/>
    <mergeCell ref="AOL14:AOR14"/>
    <mergeCell ref="AOS14:AOY14"/>
    <mergeCell ref="AOZ14:APF14"/>
    <mergeCell ref="AMO14:AMU14"/>
    <mergeCell ref="AMV14:ANB14"/>
    <mergeCell ref="ANC14:ANI14"/>
    <mergeCell ref="ANJ14:ANP14"/>
    <mergeCell ref="ANQ14:ANW14"/>
    <mergeCell ref="ALF14:ALL14"/>
    <mergeCell ref="ALM14:ALS14"/>
    <mergeCell ref="ALT14:ALZ14"/>
    <mergeCell ref="AMA14:AMG14"/>
    <mergeCell ref="AMH14:AMN14"/>
    <mergeCell ref="AJW14:AKC14"/>
    <mergeCell ref="AKD14:AKJ14"/>
    <mergeCell ref="AKK14:AKQ14"/>
    <mergeCell ref="AKR14:AKX14"/>
    <mergeCell ref="AKY14:ALE14"/>
    <mergeCell ref="AIN14:AIT14"/>
    <mergeCell ref="AIU14:AJA14"/>
    <mergeCell ref="AJB14:AJH14"/>
    <mergeCell ref="AJI14:AJO14"/>
    <mergeCell ref="AJP14:AJV14"/>
    <mergeCell ref="AHE14:AHK14"/>
    <mergeCell ref="AHL14:AHR14"/>
    <mergeCell ref="AHS14:AHY14"/>
    <mergeCell ref="AHZ14:AIF14"/>
    <mergeCell ref="AIG14:AIM14"/>
    <mergeCell ref="AFV14:AGB14"/>
    <mergeCell ref="AGC14:AGI14"/>
    <mergeCell ref="AGJ14:AGP14"/>
    <mergeCell ref="AGQ14:AGW14"/>
    <mergeCell ref="AGX14:AHD14"/>
    <mergeCell ref="AET14:AEZ14"/>
    <mergeCell ref="AFA14:AFG14"/>
    <mergeCell ref="AFH14:AFN14"/>
    <mergeCell ref="AFO14:AFU14"/>
    <mergeCell ref="ADD14:ADJ14"/>
    <mergeCell ref="ADK14:ADQ14"/>
    <mergeCell ref="ADR14:ADX14"/>
    <mergeCell ref="ADY14:AEE14"/>
    <mergeCell ref="AEF14:AEL14"/>
    <mergeCell ref="ABU14:ACA14"/>
    <mergeCell ref="ACB14:ACH14"/>
    <mergeCell ref="ACI14:ACO14"/>
    <mergeCell ref="ACP14:ACV14"/>
    <mergeCell ref="ACW14:ADC14"/>
    <mergeCell ref="AAL14:AAR14"/>
    <mergeCell ref="AAS14:AAY14"/>
    <mergeCell ref="AAZ14:ABF14"/>
    <mergeCell ref="ABG14:ABM14"/>
    <mergeCell ref="ABN14:ABT14"/>
    <mergeCell ref="ZC14:ZI14"/>
    <mergeCell ref="ZJ14:ZP14"/>
    <mergeCell ref="ZQ14:ZW14"/>
    <mergeCell ref="ZX14:AAD14"/>
    <mergeCell ref="AAE14:AAK14"/>
    <mergeCell ref="XT14:XZ14"/>
    <mergeCell ref="YA14:YG14"/>
    <mergeCell ref="YH14:YN14"/>
    <mergeCell ref="YO14:YU14"/>
    <mergeCell ref="YV14:ZB14"/>
    <mergeCell ref="WK14:WQ14"/>
    <mergeCell ref="WR14:WX14"/>
    <mergeCell ref="WY14:XE14"/>
    <mergeCell ref="XF14:XL14"/>
    <mergeCell ref="XM14:XS14"/>
    <mergeCell ref="VW14:WC14"/>
    <mergeCell ref="WD14:WJ14"/>
    <mergeCell ref="TS14:TY14"/>
    <mergeCell ref="TZ14:UF14"/>
    <mergeCell ref="UG14:UM14"/>
    <mergeCell ref="UN14:UT14"/>
    <mergeCell ref="UU14:VA14"/>
    <mergeCell ref="SJ14:SP14"/>
    <mergeCell ref="SQ14:SW14"/>
    <mergeCell ref="SX14:TD14"/>
    <mergeCell ref="TE14:TK14"/>
    <mergeCell ref="TL14:TR14"/>
    <mergeCell ref="RA14:RG14"/>
    <mergeCell ref="RH14:RN14"/>
    <mergeCell ref="RO14:RU14"/>
    <mergeCell ref="RV14:SB14"/>
    <mergeCell ref="SC14:SI14"/>
    <mergeCell ref="PR14:PX14"/>
    <mergeCell ref="PY14:QE14"/>
    <mergeCell ref="QF14:QL14"/>
    <mergeCell ref="QM14:QS14"/>
    <mergeCell ref="QT14:QZ14"/>
    <mergeCell ref="OI14:OO14"/>
    <mergeCell ref="OP14:OV14"/>
    <mergeCell ref="OW14:PC14"/>
    <mergeCell ref="PD14:PJ14"/>
    <mergeCell ref="PK14:PQ14"/>
    <mergeCell ref="MZ14:NF14"/>
    <mergeCell ref="NG14:NM14"/>
    <mergeCell ref="NN14:NT14"/>
    <mergeCell ref="NU14:OA14"/>
    <mergeCell ref="OB14:OH14"/>
    <mergeCell ref="AEM14:AES14"/>
    <mergeCell ref="KH14:KN14"/>
    <mergeCell ref="KO14:KU14"/>
    <mergeCell ref="KV14:LB14"/>
    <mergeCell ref="LC14:LI14"/>
    <mergeCell ref="LJ14:LP14"/>
    <mergeCell ref="IY14:JE14"/>
    <mergeCell ref="JF14:JL14"/>
    <mergeCell ref="JM14:JS14"/>
    <mergeCell ref="JT14:JZ14"/>
    <mergeCell ref="KA14:KG14"/>
    <mergeCell ref="HP14:HV14"/>
    <mergeCell ref="HW14:IC14"/>
    <mergeCell ref="ID14:IJ14"/>
    <mergeCell ref="IK14:IQ14"/>
    <mergeCell ref="IR14:IX14"/>
    <mergeCell ref="GG14:GM14"/>
    <mergeCell ref="GN14:GT14"/>
    <mergeCell ref="GU14:HA14"/>
    <mergeCell ref="HB14:HH14"/>
    <mergeCell ref="HI14:HO14"/>
    <mergeCell ref="EX14:FD14"/>
    <mergeCell ref="FE14:FK14"/>
    <mergeCell ref="FL14:FR14"/>
    <mergeCell ref="FS14:FY14"/>
    <mergeCell ref="FZ14:GF14"/>
    <mergeCell ref="DO14:DU14"/>
    <mergeCell ref="DV14:EB14"/>
    <mergeCell ref="EC14:EI14"/>
    <mergeCell ref="EJ14:EP14"/>
    <mergeCell ref="EQ14:EW14"/>
    <mergeCell ref="VB14:VH14"/>
    <mergeCell ref="VI14:VO14"/>
    <mergeCell ref="VP14:VV14"/>
    <mergeCell ref="XBF12:XBL12"/>
    <mergeCell ref="XBM12:XBS12"/>
    <mergeCell ref="XBT12:XBW12"/>
    <mergeCell ref="A13:G13"/>
    <mergeCell ref="A14:G14"/>
    <mergeCell ref="H14:M14"/>
    <mergeCell ref="N14:T14"/>
    <mergeCell ref="U14:AA14"/>
    <mergeCell ref="AB14:AH14"/>
    <mergeCell ref="AI14:AO14"/>
    <mergeCell ref="AP14:AV14"/>
    <mergeCell ref="AW14:BC14"/>
    <mergeCell ref="BD14:BJ14"/>
    <mergeCell ref="BK14:BQ14"/>
    <mergeCell ref="BR14:BX14"/>
    <mergeCell ref="BY14:CE14"/>
    <mergeCell ref="WZW12:XAC12"/>
    <mergeCell ref="XAD12:XAJ12"/>
    <mergeCell ref="XAK12:XAQ12"/>
    <mergeCell ref="XAR12:XAX12"/>
    <mergeCell ref="XAY12:XBE12"/>
    <mergeCell ref="WYN12:WYT12"/>
    <mergeCell ref="WYU12:WZA12"/>
    <mergeCell ref="WZB12:WZH12"/>
    <mergeCell ref="WZI12:WZO12"/>
    <mergeCell ref="WZP12:WZV12"/>
    <mergeCell ref="WXE12:WXK12"/>
    <mergeCell ref="WXL12:WXR12"/>
    <mergeCell ref="WXS12:WXY12"/>
    <mergeCell ref="WXZ12:WYF12"/>
    <mergeCell ref="WYG12:WYM12"/>
    <mergeCell ref="WVV12:WWB12"/>
    <mergeCell ref="WWC12:WWI12"/>
    <mergeCell ref="WWJ12:WWP12"/>
    <mergeCell ref="WWQ12:WWW12"/>
    <mergeCell ref="WWX12:WXD12"/>
    <mergeCell ref="WUM12:WUS12"/>
    <mergeCell ref="WUT12:WUZ12"/>
    <mergeCell ref="WVA12:WVG12"/>
    <mergeCell ref="WVH12:WVN12"/>
    <mergeCell ref="WVO12:WVU12"/>
    <mergeCell ref="WTD12:WTJ12"/>
    <mergeCell ref="WTK12:WTQ12"/>
    <mergeCell ref="WTR12:WTX12"/>
    <mergeCell ref="WTY12:WUE12"/>
    <mergeCell ref="WUF12:WUL12"/>
    <mergeCell ref="WRU12:WSA12"/>
    <mergeCell ref="WSB12:WSH12"/>
    <mergeCell ref="WSI12:WSO12"/>
    <mergeCell ref="WSP12:WSV12"/>
    <mergeCell ref="WSW12:WTC12"/>
    <mergeCell ref="WQL12:WQR12"/>
    <mergeCell ref="WQS12:WQY12"/>
    <mergeCell ref="WQZ12:WRF12"/>
    <mergeCell ref="WRG12:WRM12"/>
    <mergeCell ref="WRN12:WRT12"/>
    <mergeCell ref="WPC12:WPI12"/>
    <mergeCell ref="WPJ12:WPP12"/>
    <mergeCell ref="WPQ12:WPW12"/>
    <mergeCell ref="LQ14:LW14"/>
    <mergeCell ref="LX14:MD14"/>
    <mergeCell ref="ME14:MK14"/>
    <mergeCell ref="ML14:MR14"/>
    <mergeCell ref="MS14:MY14"/>
    <mergeCell ref="WPX12:WQD12"/>
    <mergeCell ref="WQE12:WQK12"/>
    <mergeCell ref="WNT12:WNZ12"/>
    <mergeCell ref="WOA12:WOG12"/>
    <mergeCell ref="WOH12:WON12"/>
    <mergeCell ref="WOO12:WOU12"/>
    <mergeCell ref="WOV12:WPB12"/>
    <mergeCell ref="WMK12:WMQ12"/>
    <mergeCell ref="WMR12:WMX12"/>
    <mergeCell ref="WMY12:WNE12"/>
    <mergeCell ref="WNF12:WNL12"/>
    <mergeCell ref="WNM12:WNS12"/>
    <mergeCell ref="WLB12:WLH12"/>
    <mergeCell ref="WLI12:WLO12"/>
    <mergeCell ref="WLP12:WLV12"/>
    <mergeCell ref="WLW12:WMC12"/>
    <mergeCell ref="WMD12:WMJ12"/>
    <mergeCell ref="WJS12:WJY12"/>
    <mergeCell ref="WJZ12:WKF12"/>
    <mergeCell ref="WKG12:WKM12"/>
    <mergeCell ref="WKN12:WKT12"/>
    <mergeCell ref="WKU12:WLA12"/>
    <mergeCell ref="WIJ12:WIP12"/>
    <mergeCell ref="WIQ12:WIW12"/>
    <mergeCell ref="WIX12:WJD12"/>
    <mergeCell ref="WJE12:WJK12"/>
    <mergeCell ref="WJL12:WJR12"/>
    <mergeCell ref="WHA12:WHG12"/>
    <mergeCell ref="WHH12:WHN12"/>
    <mergeCell ref="WHO12:WHU12"/>
    <mergeCell ref="WHV12:WIB12"/>
    <mergeCell ref="WIC12:WII12"/>
    <mergeCell ref="WFR12:WFX12"/>
    <mergeCell ref="WFY12:WGE12"/>
    <mergeCell ref="WGF12:WGL12"/>
    <mergeCell ref="WGM12:WGS12"/>
    <mergeCell ref="WGT12:WGZ12"/>
    <mergeCell ref="WEI12:WEO12"/>
    <mergeCell ref="WEP12:WEV12"/>
    <mergeCell ref="WEW12:WFC12"/>
    <mergeCell ref="WFD12:WFJ12"/>
    <mergeCell ref="WFK12:WFQ12"/>
    <mergeCell ref="WCZ12:WDF12"/>
    <mergeCell ref="WDG12:WDM12"/>
    <mergeCell ref="WDN12:WDT12"/>
    <mergeCell ref="WDU12:WEA12"/>
    <mergeCell ref="WEB12:WEH12"/>
    <mergeCell ref="WBQ12:WBW12"/>
    <mergeCell ref="WBX12:WCD12"/>
    <mergeCell ref="WCE12:WCK12"/>
    <mergeCell ref="WCL12:WCR12"/>
    <mergeCell ref="WCS12:WCY12"/>
    <mergeCell ref="WAH12:WAN12"/>
    <mergeCell ref="WAO12:WAU12"/>
    <mergeCell ref="WAV12:WBB12"/>
    <mergeCell ref="WBC12:WBI12"/>
    <mergeCell ref="WBJ12:WBP12"/>
    <mergeCell ref="VYY12:VZE12"/>
    <mergeCell ref="VZF12:VZL12"/>
    <mergeCell ref="VZM12:VZS12"/>
    <mergeCell ref="VZT12:VZZ12"/>
    <mergeCell ref="WAA12:WAG12"/>
    <mergeCell ref="VXP12:VXV12"/>
    <mergeCell ref="VXW12:VYC12"/>
    <mergeCell ref="VYD12:VYJ12"/>
    <mergeCell ref="VYK12:VYQ12"/>
    <mergeCell ref="VYR12:VYX12"/>
    <mergeCell ref="VWG12:VWM12"/>
    <mergeCell ref="VWN12:VWT12"/>
    <mergeCell ref="VWU12:VXA12"/>
    <mergeCell ref="VXB12:VXH12"/>
    <mergeCell ref="VXI12:VXO12"/>
    <mergeCell ref="VUX12:VVD12"/>
    <mergeCell ref="VVE12:VVK12"/>
    <mergeCell ref="VVL12:VVR12"/>
    <mergeCell ref="VVS12:VVY12"/>
    <mergeCell ref="VVZ12:VWF12"/>
    <mergeCell ref="VTO12:VTU12"/>
    <mergeCell ref="VTV12:VUB12"/>
    <mergeCell ref="VUC12:VUI12"/>
    <mergeCell ref="VUJ12:VUP12"/>
    <mergeCell ref="VUQ12:VUW12"/>
    <mergeCell ref="VSF12:VSL12"/>
    <mergeCell ref="VSM12:VSS12"/>
    <mergeCell ref="VST12:VSZ12"/>
    <mergeCell ref="VTA12:VTG12"/>
    <mergeCell ref="VTH12:VTN12"/>
    <mergeCell ref="VQW12:VRC12"/>
    <mergeCell ref="VRD12:VRJ12"/>
    <mergeCell ref="VRK12:VRQ12"/>
    <mergeCell ref="VRR12:VRX12"/>
    <mergeCell ref="VRY12:VSE12"/>
    <mergeCell ref="VPN12:VPT12"/>
    <mergeCell ref="VPU12:VQA12"/>
    <mergeCell ref="VQB12:VQH12"/>
    <mergeCell ref="VQI12:VQO12"/>
    <mergeCell ref="VQP12:VQV12"/>
    <mergeCell ref="VOE12:VOK12"/>
    <mergeCell ref="VOL12:VOR12"/>
    <mergeCell ref="VOS12:VOY12"/>
    <mergeCell ref="VOZ12:VPF12"/>
    <mergeCell ref="VPG12:VPM12"/>
    <mergeCell ref="VMV12:VNB12"/>
    <mergeCell ref="VNC12:VNI12"/>
    <mergeCell ref="VNJ12:VNP12"/>
    <mergeCell ref="VNQ12:VNW12"/>
    <mergeCell ref="VNX12:VOD12"/>
    <mergeCell ref="VLM12:VLS12"/>
    <mergeCell ref="VLT12:VLZ12"/>
    <mergeCell ref="VMA12:VMG12"/>
    <mergeCell ref="VMH12:VMN12"/>
    <mergeCell ref="VMO12:VMU12"/>
    <mergeCell ref="VKD12:VKJ12"/>
    <mergeCell ref="VKK12:VKQ12"/>
    <mergeCell ref="VKR12:VKX12"/>
    <mergeCell ref="VKY12:VLE12"/>
    <mergeCell ref="VLF12:VLL12"/>
    <mergeCell ref="VIU12:VJA12"/>
    <mergeCell ref="VJB12:VJH12"/>
    <mergeCell ref="VJI12:VJO12"/>
    <mergeCell ref="VJP12:VJV12"/>
    <mergeCell ref="VJW12:VKC12"/>
    <mergeCell ref="VHL12:VHR12"/>
    <mergeCell ref="VHS12:VHY12"/>
    <mergeCell ref="VHZ12:VIF12"/>
    <mergeCell ref="VIG12:VIM12"/>
    <mergeCell ref="VIN12:VIT12"/>
    <mergeCell ref="VGC12:VGI12"/>
    <mergeCell ref="VGJ12:VGP12"/>
    <mergeCell ref="VGQ12:VGW12"/>
    <mergeCell ref="VGX12:VHD12"/>
    <mergeCell ref="VHE12:VHK12"/>
    <mergeCell ref="VET12:VEZ12"/>
    <mergeCell ref="VFA12:VFG12"/>
    <mergeCell ref="VFH12:VFN12"/>
    <mergeCell ref="VFO12:VFU12"/>
    <mergeCell ref="VFV12:VGB12"/>
    <mergeCell ref="VDK12:VDQ12"/>
    <mergeCell ref="VDR12:VDX12"/>
    <mergeCell ref="VDY12:VEE12"/>
    <mergeCell ref="VEF12:VEL12"/>
    <mergeCell ref="VEM12:VES12"/>
    <mergeCell ref="VCB12:VCH12"/>
    <mergeCell ref="VCI12:VCO12"/>
    <mergeCell ref="VCP12:VCV12"/>
    <mergeCell ref="VCW12:VDC12"/>
    <mergeCell ref="VDD12:VDJ12"/>
    <mergeCell ref="VAS12:VAY12"/>
    <mergeCell ref="VAZ12:VBF12"/>
    <mergeCell ref="VBG12:VBM12"/>
    <mergeCell ref="VBN12:VBT12"/>
    <mergeCell ref="VBU12:VCA12"/>
    <mergeCell ref="UZJ12:UZP12"/>
    <mergeCell ref="UZQ12:UZW12"/>
    <mergeCell ref="UZX12:VAD12"/>
    <mergeCell ref="VAE12:VAK12"/>
    <mergeCell ref="VAL12:VAR12"/>
    <mergeCell ref="UYA12:UYG12"/>
    <mergeCell ref="UYH12:UYN12"/>
    <mergeCell ref="UYO12:UYU12"/>
    <mergeCell ref="UYV12:UZB12"/>
    <mergeCell ref="UZC12:UZI12"/>
    <mergeCell ref="UWR12:UWX12"/>
    <mergeCell ref="UWY12:UXE12"/>
    <mergeCell ref="UXF12:UXL12"/>
    <mergeCell ref="UXM12:UXS12"/>
    <mergeCell ref="UXT12:UXZ12"/>
    <mergeCell ref="UVI12:UVO12"/>
    <mergeCell ref="UVP12:UVV12"/>
    <mergeCell ref="UVW12:UWC12"/>
    <mergeCell ref="UWD12:UWJ12"/>
    <mergeCell ref="UWK12:UWQ12"/>
    <mergeCell ref="UTZ12:UUF12"/>
    <mergeCell ref="UUG12:UUM12"/>
    <mergeCell ref="UUN12:UUT12"/>
    <mergeCell ref="UUU12:UVA12"/>
    <mergeCell ref="UVB12:UVH12"/>
    <mergeCell ref="USQ12:USW12"/>
    <mergeCell ref="USX12:UTD12"/>
    <mergeCell ref="UTE12:UTK12"/>
    <mergeCell ref="UTL12:UTR12"/>
    <mergeCell ref="UTS12:UTY12"/>
    <mergeCell ref="URH12:URN12"/>
    <mergeCell ref="URO12:URU12"/>
    <mergeCell ref="URV12:USB12"/>
    <mergeCell ref="USC12:USI12"/>
    <mergeCell ref="USJ12:USP12"/>
    <mergeCell ref="UPY12:UQE12"/>
    <mergeCell ref="UQF12:UQL12"/>
    <mergeCell ref="UQM12:UQS12"/>
    <mergeCell ref="UQT12:UQZ12"/>
    <mergeCell ref="URA12:URG12"/>
    <mergeCell ref="UOP12:UOV12"/>
    <mergeCell ref="UOW12:UPC12"/>
    <mergeCell ref="UPD12:UPJ12"/>
    <mergeCell ref="UPK12:UPQ12"/>
    <mergeCell ref="UPR12:UPX12"/>
    <mergeCell ref="UNG12:UNM12"/>
    <mergeCell ref="UNN12:UNT12"/>
    <mergeCell ref="UNU12:UOA12"/>
    <mergeCell ref="UOB12:UOH12"/>
    <mergeCell ref="UOI12:UOO12"/>
    <mergeCell ref="ULX12:UMD12"/>
    <mergeCell ref="UME12:UMK12"/>
    <mergeCell ref="UML12:UMR12"/>
    <mergeCell ref="UMS12:UMY12"/>
    <mergeCell ref="UMZ12:UNF12"/>
    <mergeCell ref="UKO12:UKU12"/>
    <mergeCell ref="UKV12:ULB12"/>
    <mergeCell ref="ULC12:ULI12"/>
    <mergeCell ref="ULJ12:ULP12"/>
    <mergeCell ref="ULQ12:ULW12"/>
    <mergeCell ref="UJF12:UJL12"/>
    <mergeCell ref="UJM12:UJS12"/>
    <mergeCell ref="UJT12:UJZ12"/>
    <mergeCell ref="UKA12:UKG12"/>
    <mergeCell ref="UKH12:UKN12"/>
    <mergeCell ref="UHW12:UIC12"/>
    <mergeCell ref="UID12:UIJ12"/>
    <mergeCell ref="UIK12:UIQ12"/>
    <mergeCell ref="UIR12:UIX12"/>
    <mergeCell ref="UIY12:UJE12"/>
    <mergeCell ref="UGN12:UGT12"/>
    <mergeCell ref="UGU12:UHA12"/>
    <mergeCell ref="UHB12:UHH12"/>
    <mergeCell ref="UHI12:UHO12"/>
    <mergeCell ref="UHP12:UHV12"/>
    <mergeCell ref="UFE12:UFK12"/>
    <mergeCell ref="UFL12:UFR12"/>
    <mergeCell ref="UFS12:UFY12"/>
    <mergeCell ref="UFZ12:UGF12"/>
    <mergeCell ref="UGG12:UGM12"/>
    <mergeCell ref="UDV12:UEB12"/>
    <mergeCell ref="UEC12:UEI12"/>
    <mergeCell ref="UEJ12:UEP12"/>
    <mergeCell ref="UEQ12:UEW12"/>
    <mergeCell ref="UEX12:UFD12"/>
    <mergeCell ref="UCM12:UCS12"/>
    <mergeCell ref="UCT12:UCZ12"/>
    <mergeCell ref="UDA12:UDG12"/>
    <mergeCell ref="UDH12:UDN12"/>
    <mergeCell ref="UDO12:UDU12"/>
    <mergeCell ref="UBD12:UBJ12"/>
    <mergeCell ref="UBK12:UBQ12"/>
    <mergeCell ref="UBR12:UBX12"/>
    <mergeCell ref="UBY12:UCE12"/>
    <mergeCell ref="UCF12:UCL12"/>
    <mergeCell ref="TZU12:UAA12"/>
    <mergeCell ref="UAB12:UAH12"/>
    <mergeCell ref="UAI12:UAO12"/>
    <mergeCell ref="UAP12:UAV12"/>
    <mergeCell ref="UAW12:UBC12"/>
    <mergeCell ref="TYL12:TYR12"/>
    <mergeCell ref="TYS12:TYY12"/>
    <mergeCell ref="TYZ12:TZF12"/>
    <mergeCell ref="TZG12:TZM12"/>
    <mergeCell ref="TZN12:TZT12"/>
    <mergeCell ref="TXC12:TXI12"/>
    <mergeCell ref="TXJ12:TXP12"/>
    <mergeCell ref="TXQ12:TXW12"/>
    <mergeCell ref="TXX12:TYD12"/>
    <mergeCell ref="TYE12:TYK12"/>
    <mergeCell ref="TVT12:TVZ12"/>
    <mergeCell ref="TWA12:TWG12"/>
    <mergeCell ref="TWH12:TWN12"/>
    <mergeCell ref="TWO12:TWU12"/>
    <mergeCell ref="TWV12:TXB12"/>
    <mergeCell ref="TUK12:TUQ12"/>
    <mergeCell ref="TUR12:TUX12"/>
    <mergeCell ref="TUY12:TVE12"/>
    <mergeCell ref="TVF12:TVL12"/>
    <mergeCell ref="TVM12:TVS12"/>
    <mergeCell ref="TTB12:TTH12"/>
    <mergeCell ref="TTI12:TTO12"/>
    <mergeCell ref="TTP12:TTV12"/>
    <mergeCell ref="TTW12:TUC12"/>
    <mergeCell ref="TUD12:TUJ12"/>
    <mergeCell ref="TRS12:TRY12"/>
    <mergeCell ref="TRZ12:TSF12"/>
    <mergeCell ref="TSG12:TSM12"/>
    <mergeCell ref="TSN12:TST12"/>
    <mergeCell ref="TSU12:TTA12"/>
    <mergeCell ref="TQJ12:TQP12"/>
    <mergeCell ref="TQQ12:TQW12"/>
    <mergeCell ref="TQX12:TRD12"/>
    <mergeCell ref="TRE12:TRK12"/>
    <mergeCell ref="TRL12:TRR12"/>
    <mergeCell ref="TPA12:TPG12"/>
    <mergeCell ref="TPH12:TPN12"/>
    <mergeCell ref="TPO12:TPU12"/>
    <mergeCell ref="TPV12:TQB12"/>
    <mergeCell ref="TQC12:TQI12"/>
    <mergeCell ref="TNR12:TNX12"/>
    <mergeCell ref="TNY12:TOE12"/>
    <mergeCell ref="TOF12:TOL12"/>
    <mergeCell ref="TOM12:TOS12"/>
    <mergeCell ref="TOT12:TOZ12"/>
    <mergeCell ref="TMI12:TMO12"/>
    <mergeCell ref="TMP12:TMV12"/>
    <mergeCell ref="TMW12:TNC12"/>
    <mergeCell ref="TND12:TNJ12"/>
    <mergeCell ref="TNK12:TNQ12"/>
    <mergeCell ref="TKZ12:TLF12"/>
    <mergeCell ref="TLG12:TLM12"/>
    <mergeCell ref="TLN12:TLT12"/>
    <mergeCell ref="TLU12:TMA12"/>
    <mergeCell ref="TMB12:TMH12"/>
    <mergeCell ref="TJQ12:TJW12"/>
    <mergeCell ref="TJX12:TKD12"/>
    <mergeCell ref="TKE12:TKK12"/>
    <mergeCell ref="TKL12:TKR12"/>
    <mergeCell ref="TKS12:TKY12"/>
    <mergeCell ref="TIH12:TIN12"/>
    <mergeCell ref="TIO12:TIU12"/>
    <mergeCell ref="TIV12:TJB12"/>
    <mergeCell ref="TJC12:TJI12"/>
    <mergeCell ref="TJJ12:TJP12"/>
    <mergeCell ref="TGY12:THE12"/>
    <mergeCell ref="THF12:THL12"/>
    <mergeCell ref="THM12:THS12"/>
    <mergeCell ref="THT12:THZ12"/>
    <mergeCell ref="TIA12:TIG12"/>
    <mergeCell ref="TFP12:TFV12"/>
    <mergeCell ref="TFW12:TGC12"/>
    <mergeCell ref="TGD12:TGJ12"/>
    <mergeCell ref="TGK12:TGQ12"/>
    <mergeCell ref="TGR12:TGX12"/>
    <mergeCell ref="TEG12:TEM12"/>
    <mergeCell ref="TEN12:TET12"/>
    <mergeCell ref="TEU12:TFA12"/>
    <mergeCell ref="TFB12:TFH12"/>
    <mergeCell ref="TFI12:TFO12"/>
    <mergeCell ref="TCX12:TDD12"/>
    <mergeCell ref="TDE12:TDK12"/>
    <mergeCell ref="TDL12:TDR12"/>
    <mergeCell ref="TDS12:TDY12"/>
    <mergeCell ref="TDZ12:TEF12"/>
    <mergeCell ref="TBO12:TBU12"/>
    <mergeCell ref="TBV12:TCB12"/>
    <mergeCell ref="TCC12:TCI12"/>
    <mergeCell ref="TCJ12:TCP12"/>
    <mergeCell ref="TCQ12:TCW12"/>
    <mergeCell ref="TAF12:TAL12"/>
    <mergeCell ref="TAM12:TAS12"/>
    <mergeCell ref="TAT12:TAZ12"/>
    <mergeCell ref="TBA12:TBG12"/>
    <mergeCell ref="TBH12:TBN12"/>
    <mergeCell ref="SYW12:SZC12"/>
    <mergeCell ref="SZD12:SZJ12"/>
    <mergeCell ref="SZK12:SZQ12"/>
    <mergeCell ref="SZR12:SZX12"/>
    <mergeCell ref="SZY12:TAE12"/>
    <mergeCell ref="SXN12:SXT12"/>
    <mergeCell ref="SXU12:SYA12"/>
    <mergeCell ref="SYB12:SYH12"/>
    <mergeCell ref="SYI12:SYO12"/>
    <mergeCell ref="SYP12:SYV12"/>
    <mergeCell ref="SWE12:SWK12"/>
    <mergeCell ref="SWL12:SWR12"/>
    <mergeCell ref="SWS12:SWY12"/>
    <mergeCell ref="SWZ12:SXF12"/>
    <mergeCell ref="SXG12:SXM12"/>
    <mergeCell ref="SUV12:SVB12"/>
    <mergeCell ref="SVC12:SVI12"/>
    <mergeCell ref="SVJ12:SVP12"/>
    <mergeCell ref="SVQ12:SVW12"/>
    <mergeCell ref="SVX12:SWD12"/>
    <mergeCell ref="STM12:STS12"/>
    <mergeCell ref="STT12:STZ12"/>
    <mergeCell ref="SUA12:SUG12"/>
    <mergeCell ref="SUH12:SUN12"/>
    <mergeCell ref="SUO12:SUU12"/>
    <mergeCell ref="SSD12:SSJ12"/>
    <mergeCell ref="SSK12:SSQ12"/>
    <mergeCell ref="SSR12:SSX12"/>
    <mergeCell ref="SSY12:STE12"/>
    <mergeCell ref="STF12:STL12"/>
    <mergeCell ref="SQU12:SRA12"/>
    <mergeCell ref="SRB12:SRH12"/>
    <mergeCell ref="SRI12:SRO12"/>
    <mergeCell ref="SRP12:SRV12"/>
    <mergeCell ref="SRW12:SSC12"/>
    <mergeCell ref="SPL12:SPR12"/>
    <mergeCell ref="SPS12:SPY12"/>
    <mergeCell ref="SPZ12:SQF12"/>
    <mergeCell ref="SQG12:SQM12"/>
    <mergeCell ref="SQN12:SQT12"/>
    <mergeCell ref="SOC12:SOI12"/>
    <mergeCell ref="SOJ12:SOP12"/>
    <mergeCell ref="SOQ12:SOW12"/>
    <mergeCell ref="SOX12:SPD12"/>
    <mergeCell ref="SPE12:SPK12"/>
    <mergeCell ref="SMT12:SMZ12"/>
    <mergeCell ref="SNA12:SNG12"/>
    <mergeCell ref="SNH12:SNN12"/>
    <mergeCell ref="SNO12:SNU12"/>
    <mergeCell ref="SNV12:SOB12"/>
    <mergeCell ref="SLK12:SLQ12"/>
    <mergeCell ref="SLR12:SLX12"/>
    <mergeCell ref="SLY12:SME12"/>
    <mergeCell ref="SMF12:SML12"/>
    <mergeCell ref="SMM12:SMS12"/>
    <mergeCell ref="SKB12:SKH12"/>
    <mergeCell ref="SKI12:SKO12"/>
    <mergeCell ref="SKP12:SKV12"/>
    <mergeCell ref="SKW12:SLC12"/>
    <mergeCell ref="SLD12:SLJ12"/>
    <mergeCell ref="SIS12:SIY12"/>
    <mergeCell ref="SIZ12:SJF12"/>
    <mergeCell ref="SJG12:SJM12"/>
    <mergeCell ref="SJN12:SJT12"/>
    <mergeCell ref="SJU12:SKA12"/>
    <mergeCell ref="SHJ12:SHP12"/>
    <mergeCell ref="SHQ12:SHW12"/>
    <mergeCell ref="SHX12:SID12"/>
    <mergeCell ref="SIE12:SIK12"/>
    <mergeCell ref="SIL12:SIR12"/>
    <mergeCell ref="SGA12:SGG12"/>
    <mergeCell ref="SGH12:SGN12"/>
    <mergeCell ref="SGO12:SGU12"/>
    <mergeCell ref="SGV12:SHB12"/>
    <mergeCell ref="SHC12:SHI12"/>
    <mergeCell ref="SER12:SEX12"/>
    <mergeCell ref="SEY12:SFE12"/>
    <mergeCell ref="SFF12:SFL12"/>
    <mergeCell ref="SFM12:SFS12"/>
    <mergeCell ref="SFT12:SFZ12"/>
    <mergeCell ref="SDI12:SDO12"/>
    <mergeCell ref="SDP12:SDV12"/>
    <mergeCell ref="SDW12:SEC12"/>
    <mergeCell ref="SED12:SEJ12"/>
    <mergeCell ref="SEK12:SEQ12"/>
    <mergeCell ref="SBZ12:SCF12"/>
    <mergeCell ref="SCG12:SCM12"/>
    <mergeCell ref="SCN12:SCT12"/>
    <mergeCell ref="SCU12:SDA12"/>
    <mergeCell ref="SDB12:SDH12"/>
    <mergeCell ref="SAQ12:SAW12"/>
    <mergeCell ref="SAX12:SBD12"/>
    <mergeCell ref="SBE12:SBK12"/>
    <mergeCell ref="SBL12:SBR12"/>
    <mergeCell ref="SBS12:SBY12"/>
    <mergeCell ref="RZH12:RZN12"/>
    <mergeCell ref="RZO12:RZU12"/>
    <mergeCell ref="RZV12:SAB12"/>
    <mergeCell ref="SAC12:SAI12"/>
    <mergeCell ref="SAJ12:SAP12"/>
    <mergeCell ref="RXY12:RYE12"/>
    <mergeCell ref="RYF12:RYL12"/>
    <mergeCell ref="RYM12:RYS12"/>
    <mergeCell ref="RYT12:RYZ12"/>
    <mergeCell ref="RZA12:RZG12"/>
    <mergeCell ref="RWP12:RWV12"/>
    <mergeCell ref="RWW12:RXC12"/>
    <mergeCell ref="RXD12:RXJ12"/>
    <mergeCell ref="RXK12:RXQ12"/>
    <mergeCell ref="RXR12:RXX12"/>
    <mergeCell ref="RVG12:RVM12"/>
    <mergeCell ref="RVN12:RVT12"/>
    <mergeCell ref="RVU12:RWA12"/>
    <mergeCell ref="RWB12:RWH12"/>
    <mergeCell ref="RWI12:RWO12"/>
    <mergeCell ref="RTX12:RUD12"/>
    <mergeCell ref="RUE12:RUK12"/>
    <mergeCell ref="RUL12:RUR12"/>
    <mergeCell ref="RUS12:RUY12"/>
    <mergeCell ref="RUZ12:RVF12"/>
    <mergeCell ref="RSO12:RSU12"/>
    <mergeCell ref="RSV12:RTB12"/>
    <mergeCell ref="RTC12:RTI12"/>
    <mergeCell ref="RTJ12:RTP12"/>
    <mergeCell ref="RTQ12:RTW12"/>
    <mergeCell ref="RRF12:RRL12"/>
    <mergeCell ref="RRM12:RRS12"/>
    <mergeCell ref="RRT12:RRZ12"/>
    <mergeCell ref="RSA12:RSG12"/>
    <mergeCell ref="RSH12:RSN12"/>
    <mergeCell ref="RPW12:RQC12"/>
    <mergeCell ref="RQD12:RQJ12"/>
    <mergeCell ref="RQK12:RQQ12"/>
    <mergeCell ref="RQR12:RQX12"/>
    <mergeCell ref="RQY12:RRE12"/>
    <mergeCell ref="RON12:ROT12"/>
    <mergeCell ref="ROU12:RPA12"/>
    <mergeCell ref="RPB12:RPH12"/>
    <mergeCell ref="RPI12:RPO12"/>
    <mergeCell ref="RPP12:RPV12"/>
    <mergeCell ref="RNE12:RNK12"/>
    <mergeCell ref="RNL12:RNR12"/>
    <mergeCell ref="RNS12:RNY12"/>
    <mergeCell ref="RNZ12:ROF12"/>
    <mergeCell ref="ROG12:ROM12"/>
    <mergeCell ref="RLV12:RMB12"/>
    <mergeCell ref="RMC12:RMI12"/>
    <mergeCell ref="RMJ12:RMP12"/>
    <mergeCell ref="RMQ12:RMW12"/>
    <mergeCell ref="RMX12:RND12"/>
    <mergeCell ref="RKM12:RKS12"/>
    <mergeCell ref="RKT12:RKZ12"/>
    <mergeCell ref="RLA12:RLG12"/>
    <mergeCell ref="RLH12:RLN12"/>
    <mergeCell ref="RLO12:RLU12"/>
    <mergeCell ref="RJD12:RJJ12"/>
    <mergeCell ref="RJK12:RJQ12"/>
    <mergeCell ref="RJR12:RJX12"/>
    <mergeCell ref="RJY12:RKE12"/>
    <mergeCell ref="RKF12:RKL12"/>
    <mergeCell ref="RHU12:RIA12"/>
    <mergeCell ref="RIB12:RIH12"/>
    <mergeCell ref="RII12:RIO12"/>
    <mergeCell ref="RIP12:RIV12"/>
    <mergeCell ref="RIW12:RJC12"/>
    <mergeCell ref="RGL12:RGR12"/>
    <mergeCell ref="RGS12:RGY12"/>
    <mergeCell ref="RGZ12:RHF12"/>
    <mergeCell ref="RHG12:RHM12"/>
    <mergeCell ref="RHN12:RHT12"/>
    <mergeCell ref="RFC12:RFI12"/>
    <mergeCell ref="RFJ12:RFP12"/>
    <mergeCell ref="RFQ12:RFW12"/>
    <mergeCell ref="RFX12:RGD12"/>
    <mergeCell ref="RGE12:RGK12"/>
    <mergeCell ref="RDT12:RDZ12"/>
    <mergeCell ref="REA12:REG12"/>
    <mergeCell ref="REH12:REN12"/>
    <mergeCell ref="REO12:REU12"/>
    <mergeCell ref="REV12:RFB12"/>
    <mergeCell ref="RCK12:RCQ12"/>
    <mergeCell ref="RCR12:RCX12"/>
    <mergeCell ref="RCY12:RDE12"/>
    <mergeCell ref="RDF12:RDL12"/>
    <mergeCell ref="RDM12:RDS12"/>
    <mergeCell ref="RBB12:RBH12"/>
    <mergeCell ref="RBI12:RBO12"/>
    <mergeCell ref="RBP12:RBV12"/>
    <mergeCell ref="RBW12:RCC12"/>
    <mergeCell ref="RCD12:RCJ12"/>
    <mergeCell ref="QZS12:QZY12"/>
    <mergeCell ref="QZZ12:RAF12"/>
    <mergeCell ref="RAG12:RAM12"/>
    <mergeCell ref="RAN12:RAT12"/>
    <mergeCell ref="RAU12:RBA12"/>
    <mergeCell ref="QYJ12:QYP12"/>
    <mergeCell ref="QYQ12:QYW12"/>
    <mergeCell ref="QYX12:QZD12"/>
    <mergeCell ref="QZE12:QZK12"/>
    <mergeCell ref="QZL12:QZR12"/>
    <mergeCell ref="QXA12:QXG12"/>
    <mergeCell ref="QXH12:QXN12"/>
    <mergeCell ref="QXO12:QXU12"/>
    <mergeCell ref="QXV12:QYB12"/>
    <mergeCell ref="QYC12:QYI12"/>
    <mergeCell ref="QVR12:QVX12"/>
    <mergeCell ref="QVY12:QWE12"/>
    <mergeCell ref="QWF12:QWL12"/>
    <mergeCell ref="QWM12:QWS12"/>
    <mergeCell ref="QWT12:QWZ12"/>
    <mergeCell ref="QUI12:QUO12"/>
    <mergeCell ref="QUP12:QUV12"/>
    <mergeCell ref="QUW12:QVC12"/>
    <mergeCell ref="QVD12:QVJ12"/>
    <mergeCell ref="QVK12:QVQ12"/>
    <mergeCell ref="QSZ12:QTF12"/>
    <mergeCell ref="QTG12:QTM12"/>
    <mergeCell ref="QTN12:QTT12"/>
    <mergeCell ref="QTU12:QUA12"/>
    <mergeCell ref="QUB12:QUH12"/>
    <mergeCell ref="QRQ12:QRW12"/>
    <mergeCell ref="QRX12:QSD12"/>
    <mergeCell ref="QSE12:QSK12"/>
    <mergeCell ref="QSL12:QSR12"/>
    <mergeCell ref="QSS12:QSY12"/>
    <mergeCell ref="QQH12:QQN12"/>
    <mergeCell ref="QQO12:QQU12"/>
    <mergeCell ref="QQV12:QRB12"/>
    <mergeCell ref="QRC12:QRI12"/>
    <mergeCell ref="QRJ12:QRP12"/>
    <mergeCell ref="QOY12:QPE12"/>
    <mergeCell ref="QPF12:QPL12"/>
    <mergeCell ref="QPM12:QPS12"/>
    <mergeCell ref="QPT12:QPZ12"/>
    <mergeCell ref="QQA12:QQG12"/>
    <mergeCell ref="QNP12:QNV12"/>
    <mergeCell ref="QNW12:QOC12"/>
    <mergeCell ref="QOD12:QOJ12"/>
    <mergeCell ref="QOK12:QOQ12"/>
    <mergeCell ref="QOR12:QOX12"/>
    <mergeCell ref="QMG12:QMM12"/>
    <mergeCell ref="QMN12:QMT12"/>
    <mergeCell ref="QMU12:QNA12"/>
    <mergeCell ref="QNB12:QNH12"/>
    <mergeCell ref="QNI12:QNO12"/>
    <mergeCell ref="QKX12:QLD12"/>
    <mergeCell ref="QLE12:QLK12"/>
    <mergeCell ref="QLL12:QLR12"/>
    <mergeCell ref="QLS12:QLY12"/>
    <mergeCell ref="QLZ12:QMF12"/>
    <mergeCell ref="QJO12:QJU12"/>
    <mergeCell ref="QJV12:QKB12"/>
    <mergeCell ref="QKC12:QKI12"/>
    <mergeCell ref="QKJ12:QKP12"/>
    <mergeCell ref="QKQ12:QKW12"/>
    <mergeCell ref="QIF12:QIL12"/>
    <mergeCell ref="QIM12:QIS12"/>
    <mergeCell ref="QIT12:QIZ12"/>
    <mergeCell ref="QJA12:QJG12"/>
    <mergeCell ref="QJH12:QJN12"/>
    <mergeCell ref="QGW12:QHC12"/>
    <mergeCell ref="QHD12:QHJ12"/>
    <mergeCell ref="QHK12:QHQ12"/>
    <mergeCell ref="QHR12:QHX12"/>
    <mergeCell ref="QHY12:QIE12"/>
    <mergeCell ref="QFN12:QFT12"/>
    <mergeCell ref="QFU12:QGA12"/>
    <mergeCell ref="QGB12:QGH12"/>
    <mergeCell ref="QGI12:QGO12"/>
    <mergeCell ref="QGP12:QGV12"/>
    <mergeCell ref="QEE12:QEK12"/>
    <mergeCell ref="QEL12:QER12"/>
    <mergeCell ref="QES12:QEY12"/>
    <mergeCell ref="QEZ12:QFF12"/>
    <mergeCell ref="QFG12:QFM12"/>
    <mergeCell ref="QCV12:QDB12"/>
    <mergeCell ref="QDC12:QDI12"/>
    <mergeCell ref="QDJ12:QDP12"/>
    <mergeCell ref="QDQ12:QDW12"/>
    <mergeCell ref="QDX12:QED12"/>
    <mergeCell ref="QBM12:QBS12"/>
    <mergeCell ref="QBT12:QBZ12"/>
    <mergeCell ref="QCA12:QCG12"/>
    <mergeCell ref="QCH12:QCN12"/>
    <mergeCell ref="QCO12:QCU12"/>
    <mergeCell ref="QAD12:QAJ12"/>
    <mergeCell ref="QAK12:QAQ12"/>
    <mergeCell ref="QAR12:QAX12"/>
    <mergeCell ref="QAY12:QBE12"/>
    <mergeCell ref="QBF12:QBL12"/>
    <mergeCell ref="PYU12:PZA12"/>
    <mergeCell ref="PZB12:PZH12"/>
    <mergeCell ref="PZI12:PZO12"/>
    <mergeCell ref="PZP12:PZV12"/>
    <mergeCell ref="PZW12:QAC12"/>
    <mergeCell ref="PXL12:PXR12"/>
    <mergeCell ref="PXS12:PXY12"/>
    <mergeCell ref="PXZ12:PYF12"/>
    <mergeCell ref="PYG12:PYM12"/>
    <mergeCell ref="PYN12:PYT12"/>
    <mergeCell ref="PWC12:PWI12"/>
    <mergeCell ref="PWJ12:PWP12"/>
    <mergeCell ref="PWQ12:PWW12"/>
    <mergeCell ref="PWX12:PXD12"/>
    <mergeCell ref="PXE12:PXK12"/>
    <mergeCell ref="PUT12:PUZ12"/>
    <mergeCell ref="PVA12:PVG12"/>
    <mergeCell ref="PVH12:PVN12"/>
    <mergeCell ref="PVO12:PVU12"/>
    <mergeCell ref="PVV12:PWB12"/>
    <mergeCell ref="PTK12:PTQ12"/>
    <mergeCell ref="PTR12:PTX12"/>
    <mergeCell ref="PTY12:PUE12"/>
    <mergeCell ref="PUF12:PUL12"/>
    <mergeCell ref="PUM12:PUS12"/>
    <mergeCell ref="PSB12:PSH12"/>
    <mergeCell ref="PSI12:PSO12"/>
    <mergeCell ref="PSP12:PSV12"/>
    <mergeCell ref="PSW12:PTC12"/>
    <mergeCell ref="PTD12:PTJ12"/>
    <mergeCell ref="PQS12:PQY12"/>
    <mergeCell ref="PQZ12:PRF12"/>
    <mergeCell ref="PRG12:PRM12"/>
    <mergeCell ref="PRN12:PRT12"/>
    <mergeCell ref="PRU12:PSA12"/>
    <mergeCell ref="PPJ12:PPP12"/>
    <mergeCell ref="PPQ12:PPW12"/>
    <mergeCell ref="PPX12:PQD12"/>
    <mergeCell ref="PQE12:PQK12"/>
    <mergeCell ref="PQL12:PQR12"/>
    <mergeCell ref="POA12:POG12"/>
    <mergeCell ref="POH12:PON12"/>
    <mergeCell ref="POO12:POU12"/>
    <mergeCell ref="POV12:PPB12"/>
    <mergeCell ref="PPC12:PPI12"/>
    <mergeCell ref="PMR12:PMX12"/>
    <mergeCell ref="PMY12:PNE12"/>
    <mergeCell ref="PNF12:PNL12"/>
    <mergeCell ref="PNM12:PNS12"/>
    <mergeCell ref="PNT12:PNZ12"/>
    <mergeCell ref="PLI12:PLO12"/>
    <mergeCell ref="PLP12:PLV12"/>
    <mergeCell ref="PLW12:PMC12"/>
    <mergeCell ref="PMD12:PMJ12"/>
    <mergeCell ref="PMK12:PMQ12"/>
    <mergeCell ref="PJZ12:PKF12"/>
    <mergeCell ref="PKG12:PKM12"/>
    <mergeCell ref="PKN12:PKT12"/>
    <mergeCell ref="PKU12:PLA12"/>
    <mergeCell ref="PLB12:PLH12"/>
    <mergeCell ref="PIQ12:PIW12"/>
    <mergeCell ref="PIX12:PJD12"/>
    <mergeCell ref="PJE12:PJK12"/>
    <mergeCell ref="PJL12:PJR12"/>
    <mergeCell ref="PJS12:PJY12"/>
    <mergeCell ref="PHH12:PHN12"/>
    <mergeCell ref="PHO12:PHU12"/>
    <mergeCell ref="PHV12:PIB12"/>
    <mergeCell ref="PIC12:PII12"/>
    <mergeCell ref="PIJ12:PIP12"/>
    <mergeCell ref="PFY12:PGE12"/>
    <mergeCell ref="PGF12:PGL12"/>
    <mergeCell ref="PGM12:PGS12"/>
    <mergeCell ref="PGT12:PGZ12"/>
    <mergeCell ref="PHA12:PHG12"/>
    <mergeCell ref="PEP12:PEV12"/>
    <mergeCell ref="PEW12:PFC12"/>
    <mergeCell ref="PFD12:PFJ12"/>
    <mergeCell ref="PFK12:PFQ12"/>
    <mergeCell ref="PFR12:PFX12"/>
    <mergeCell ref="PDG12:PDM12"/>
    <mergeCell ref="PDN12:PDT12"/>
    <mergeCell ref="PDU12:PEA12"/>
    <mergeCell ref="PEB12:PEH12"/>
    <mergeCell ref="PEI12:PEO12"/>
    <mergeCell ref="PBX12:PCD12"/>
    <mergeCell ref="PCE12:PCK12"/>
    <mergeCell ref="PCL12:PCR12"/>
    <mergeCell ref="PCS12:PCY12"/>
    <mergeCell ref="PCZ12:PDF12"/>
    <mergeCell ref="PAO12:PAU12"/>
    <mergeCell ref="PAV12:PBB12"/>
    <mergeCell ref="PBC12:PBI12"/>
    <mergeCell ref="PBJ12:PBP12"/>
    <mergeCell ref="PBQ12:PBW12"/>
    <mergeCell ref="OZF12:OZL12"/>
    <mergeCell ref="OZM12:OZS12"/>
    <mergeCell ref="OZT12:OZZ12"/>
    <mergeCell ref="PAA12:PAG12"/>
    <mergeCell ref="PAH12:PAN12"/>
    <mergeCell ref="OXW12:OYC12"/>
    <mergeCell ref="OYD12:OYJ12"/>
    <mergeCell ref="OYK12:OYQ12"/>
    <mergeCell ref="OYR12:OYX12"/>
    <mergeCell ref="OYY12:OZE12"/>
    <mergeCell ref="OWN12:OWT12"/>
    <mergeCell ref="OWU12:OXA12"/>
    <mergeCell ref="OXB12:OXH12"/>
    <mergeCell ref="OXI12:OXO12"/>
    <mergeCell ref="OXP12:OXV12"/>
    <mergeCell ref="OVE12:OVK12"/>
    <mergeCell ref="OVL12:OVR12"/>
    <mergeCell ref="OVS12:OVY12"/>
    <mergeCell ref="OVZ12:OWF12"/>
    <mergeCell ref="OWG12:OWM12"/>
    <mergeCell ref="OTV12:OUB12"/>
    <mergeCell ref="OUC12:OUI12"/>
    <mergeCell ref="OUJ12:OUP12"/>
    <mergeCell ref="OUQ12:OUW12"/>
    <mergeCell ref="OUX12:OVD12"/>
    <mergeCell ref="OSM12:OSS12"/>
    <mergeCell ref="OST12:OSZ12"/>
    <mergeCell ref="OTA12:OTG12"/>
    <mergeCell ref="OTH12:OTN12"/>
    <mergeCell ref="OTO12:OTU12"/>
    <mergeCell ref="ORD12:ORJ12"/>
    <mergeCell ref="ORK12:ORQ12"/>
    <mergeCell ref="ORR12:ORX12"/>
    <mergeCell ref="ORY12:OSE12"/>
    <mergeCell ref="OSF12:OSL12"/>
    <mergeCell ref="OPU12:OQA12"/>
    <mergeCell ref="OQB12:OQH12"/>
    <mergeCell ref="OQI12:OQO12"/>
    <mergeCell ref="OQP12:OQV12"/>
    <mergeCell ref="OQW12:ORC12"/>
    <mergeCell ref="OOL12:OOR12"/>
    <mergeCell ref="OOS12:OOY12"/>
    <mergeCell ref="OOZ12:OPF12"/>
    <mergeCell ref="OPG12:OPM12"/>
    <mergeCell ref="OPN12:OPT12"/>
    <mergeCell ref="ONC12:ONI12"/>
    <mergeCell ref="ONJ12:ONP12"/>
    <mergeCell ref="ONQ12:ONW12"/>
    <mergeCell ref="ONX12:OOD12"/>
    <mergeCell ref="OOE12:OOK12"/>
    <mergeCell ref="OLT12:OLZ12"/>
    <mergeCell ref="OMA12:OMG12"/>
    <mergeCell ref="OMH12:OMN12"/>
    <mergeCell ref="OMO12:OMU12"/>
    <mergeCell ref="OMV12:ONB12"/>
    <mergeCell ref="OKK12:OKQ12"/>
    <mergeCell ref="OKR12:OKX12"/>
    <mergeCell ref="OKY12:OLE12"/>
    <mergeCell ref="OLF12:OLL12"/>
    <mergeCell ref="OLM12:OLS12"/>
    <mergeCell ref="OJB12:OJH12"/>
    <mergeCell ref="OJI12:OJO12"/>
    <mergeCell ref="OJP12:OJV12"/>
    <mergeCell ref="OJW12:OKC12"/>
    <mergeCell ref="OKD12:OKJ12"/>
    <mergeCell ref="OHS12:OHY12"/>
    <mergeCell ref="OHZ12:OIF12"/>
    <mergeCell ref="OIG12:OIM12"/>
    <mergeCell ref="OIN12:OIT12"/>
    <mergeCell ref="OIU12:OJA12"/>
    <mergeCell ref="OGJ12:OGP12"/>
    <mergeCell ref="OGQ12:OGW12"/>
    <mergeCell ref="OGX12:OHD12"/>
    <mergeCell ref="OHE12:OHK12"/>
    <mergeCell ref="OHL12:OHR12"/>
    <mergeCell ref="OFA12:OFG12"/>
    <mergeCell ref="OFH12:OFN12"/>
    <mergeCell ref="OFO12:OFU12"/>
    <mergeCell ref="OFV12:OGB12"/>
    <mergeCell ref="OGC12:OGI12"/>
    <mergeCell ref="ODR12:ODX12"/>
    <mergeCell ref="ODY12:OEE12"/>
    <mergeCell ref="OEF12:OEL12"/>
    <mergeCell ref="OEM12:OES12"/>
    <mergeCell ref="OET12:OEZ12"/>
    <mergeCell ref="OCI12:OCO12"/>
    <mergeCell ref="OCP12:OCV12"/>
    <mergeCell ref="OCW12:ODC12"/>
    <mergeCell ref="ODD12:ODJ12"/>
    <mergeCell ref="ODK12:ODQ12"/>
    <mergeCell ref="OAZ12:OBF12"/>
    <mergeCell ref="OBG12:OBM12"/>
    <mergeCell ref="OBN12:OBT12"/>
    <mergeCell ref="OBU12:OCA12"/>
    <mergeCell ref="OCB12:OCH12"/>
    <mergeCell ref="NZQ12:NZW12"/>
    <mergeCell ref="NZX12:OAD12"/>
    <mergeCell ref="OAE12:OAK12"/>
    <mergeCell ref="OAL12:OAR12"/>
    <mergeCell ref="OAS12:OAY12"/>
    <mergeCell ref="NYH12:NYN12"/>
    <mergeCell ref="NYO12:NYU12"/>
    <mergeCell ref="NYV12:NZB12"/>
    <mergeCell ref="NZC12:NZI12"/>
    <mergeCell ref="NZJ12:NZP12"/>
    <mergeCell ref="NWY12:NXE12"/>
    <mergeCell ref="NXF12:NXL12"/>
    <mergeCell ref="NXM12:NXS12"/>
    <mergeCell ref="NXT12:NXZ12"/>
    <mergeCell ref="NYA12:NYG12"/>
    <mergeCell ref="NVP12:NVV12"/>
    <mergeCell ref="NVW12:NWC12"/>
    <mergeCell ref="NWD12:NWJ12"/>
    <mergeCell ref="NWK12:NWQ12"/>
    <mergeCell ref="NWR12:NWX12"/>
    <mergeCell ref="NUG12:NUM12"/>
    <mergeCell ref="NUN12:NUT12"/>
    <mergeCell ref="NUU12:NVA12"/>
    <mergeCell ref="NVB12:NVH12"/>
    <mergeCell ref="NVI12:NVO12"/>
    <mergeCell ref="NSX12:NTD12"/>
    <mergeCell ref="NTE12:NTK12"/>
    <mergeCell ref="NTL12:NTR12"/>
    <mergeCell ref="NTS12:NTY12"/>
    <mergeCell ref="NTZ12:NUF12"/>
    <mergeCell ref="NRO12:NRU12"/>
    <mergeCell ref="NRV12:NSB12"/>
    <mergeCell ref="NSC12:NSI12"/>
    <mergeCell ref="NSJ12:NSP12"/>
    <mergeCell ref="NSQ12:NSW12"/>
    <mergeCell ref="NQF12:NQL12"/>
    <mergeCell ref="NQM12:NQS12"/>
    <mergeCell ref="NQT12:NQZ12"/>
    <mergeCell ref="NRA12:NRG12"/>
    <mergeCell ref="NRH12:NRN12"/>
    <mergeCell ref="NOW12:NPC12"/>
    <mergeCell ref="NPD12:NPJ12"/>
    <mergeCell ref="NPK12:NPQ12"/>
    <mergeCell ref="NPR12:NPX12"/>
    <mergeCell ref="NPY12:NQE12"/>
    <mergeCell ref="NNN12:NNT12"/>
    <mergeCell ref="NNU12:NOA12"/>
    <mergeCell ref="NOB12:NOH12"/>
    <mergeCell ref="NOI12:NOO12"/>
    <mergeCell ref="NOP12:NOV12"/>
    <mergeCell ref="NME12:NMK12"/>
    <mergeCell ref="NML12:NMR12"/>
    <mergeCell ref="NMS12:NMY12"/>
    <mergeCell ref="NMZ12:NNF12"/>
    <mergeCell ref="NNG12:NNM12"/>
    <mergeCell ref="NKV12:NLB12"/>
    <mergeCell ref="NLC12:NLI12"/>
    <mergeCell ref="NLJ12:NLP12"/>
    <mergeCell ref="NLQ12:NLW12"/>
    <mergeCell ref="NLX12:NMD12"/>
    <mergeCell ref="NJM12:NJS12"/>
    <mergeCell ref="NJT12:NJZ12"/>
    <mergeCell ref="NKA12:NKG12"/>
    <mergeCell ref="NKH12:NKN12"/>
    <mergeCell ref="NKO12:NKU12"/>
    <mergeCell ref="NID12:NIJ12"/>
    <mergeCell ref="NIK12:NIQ12"/>
    <mergeCell ref="NIR12:NIX12"/>
    <mergeCell ref="NIY12:NJE12"/>
    <mergeCell ref="NJF12:NJL12"/>
    <mergeCell ref="NGU12:NHA12"/>
    <mergeCell ref="NHB12:NHH12"/>
    <mergeCell ref="NHI12:NHO12"/>
    <mergeCell ref="NHP12:NHV12"/>
    <mergeCell ref="NHW12:NIC12"/>
    <mergeCell ref="NFL12:NFR12"/>
    <mergeCell ref="NFS12:NFY12"/>
    <mergeCell ref="NFZ12:NGF12"/>
    <mergeCell ref="NGG12:NGM12"/>
    <mergeCell ref="NGN12:NGT12"/>
    <mergeCell ref="NEC12:NEI12"/>
    <mergeCell ref="NEJ12:NEP12"/>
    <mergeCell ref="NEQ12:NEW12"/>
    <mergeCell ref="NEX12:NFD12"/>
    <mergeCell ref="NFE12:NFK12"/>
    <mergeCell ref="NCT12:NCZ12"/>
    <mergeCell ref="NDA12:NDG12"/>
    <mergeCell ref="NDH12:NDN12"/>
    <mergeCell ref="NDO12:NDU12"/>
    <mergeCell ref="NDV12:NEB12"/>
    <mergeCell ref="NBK12:NBQ12"/>
    <mergeCell ref="NBR12:NBX12"/>
    <mergeCell ref="NBY12:NCE12"/>
    <mergeCell ref="NCF12:NCL12"/>
    <mergeCell ref="NCM12:NCS12"/>
    <mergeCell ref="NAB12:NAH12"/>
    <mergeCell ref="NAI12:NAO12"/>
    <mergeCell ref="NAP12:NAV12"/>
    <mergeCell ref="NAW12:NBC12"/>
    <mergeCell ref="NBD12:NBJ12"/>
    <mergeCell ref="MYS12:MYY12"/>
    <mergeCell ref="MYZ12:MZF12"/>
    <mergeCell ref="MZG12:MZM12"/>
    <mergeCell ref="MZN12:MZT12"/>
    <mergeCell ref="MZU12:NAA12"/>
    <mergeCell ref="MXJ12:MXP12"/>
    <mergeCell ref="MXQ12:MXW12"/>
    <mergeCell ref="MXX12:MYD12"/>
    <mergeCell ref="MYE12:MYK12"/>
    <mergeCell ref="MYL12:MYR12"/>
    <mergeCell ref="MWA12:MWG12"/>
    <mergeCell ref="MWH12:MWN12"/>
    <mergeCell ref="MWO12:MWU12"/>
    <mergeCell ref="MWV12:MXB12"/>
    <mergeCell ref="MXC12:MXI12"/>
    <mergeCell ref="MUR12:MUX12"/>
    <mergeCell ref="MUY12:MVE12"/>
    <mergeCell ref="MVF12:MVL12"/>
    <mergeCell ref="MVM12:MVS12"/>
    <mergeCell ref="MVT12:MVZ12"/>
    <mergeCell ref="MTI12:MTO12"/>
    <mergeCell ref="MTP12:MTV12"/>
    <mergeCell ref="MTW12:MUC12"/>
    <mergeCell ref="MUD12:MUJ12"/>
    <mergeCell ref="MUK12:MUQ12"/>
    <mergeCell ref="MRZ12:MSF12"/>
    <mergeCell ref="MSG12:MSM12"/>
    <mergeCell ref="MSN12:MST12"/>
    <mergeCell ref="MSU12:MTA12"/>
    <mergeCell ref="MTB12:MTH12"/>
    <mergeCell ref="MQQ12:MQW12"/>
    <mergeCell ref="MQX12:MRD12"/>
    <mergeCell ref="MRE12:MRK12"/>
    <mergeCell ref="MRL12:MRR12"/>
    <mergeCell ref="MRS12:MRY12"/>
    <mergeCell ref="MPH12:MPN12"/>
    <mergeCell ref="MPO12:MPU12"/>
    <mergeCell ref="MPV12:MQB12"/>
    <mergeCell ref="MQC12:MQI12"/>
    <mergeCell ref="MQJ12:MQP12"/>
    <mergeCell ref="MNY12:MOE12"/>
    <mergeCell ref="MOF12:MOL12"/>
    <mergeCell ref="MOM12:MOS12"/>
    <mergeCell ref="MOT12:MOZ12"/>
    <mergeCell ref="MPA12:MPG12"/>
    <mergeCell ref="MMP12:MMV12"/>
    <mergeCell ref="MMW12:MNC12"/>
    <mergeCell ref="MND12:MNJ12"/>
    <mergeCell ref="MNK12:MNQ12"/>
    <mergeCell ref="MNR12:MNX12"/>
    <mergeCell ref="MLG12:MLM12"/>
    <mergeCell ref="MLN12:MLT12"/>
    <mergeCell ref="MLU12:MMA12"/>
    <mergeCell ref="MMB12:MMH12"/>
    <mergeCell ref="MMI12:MMO12"/>
    <mergeCell ref="MJX12:MKD12"/>
    <mergeCell ref="MKE12:MKK12"/>
    <mergeCell ref="MKL12:MKR12"/>
    <mergeCell ref="MKS12:MKY12"/>
    <mergeCell ref="MKZ12:MLF12"/>
    <mergeCell ref="MIO12:MIU12"/>
    <mergeCell ref="MIV12:MJB12"/>
    <mergeCell ref="MJC12:MJI12"/>
    <mergeCell ref="MJJ12:MJP12"/>
    <mergeCell ref="MJQ12:MJW12"/>
    <mergeCell ref="MHF12:MHL12"/>
    <mergeCell ref="MHM12:MHS12"/>
    <mergeCell ref="MHT12:MHZ12"/>
    <mergeCell ref="MIA12:MIG12"/>
    <mergeCell ref="MIH12:MIN12"/>
    <mergeCell ref="MFW12:MGC12"/>
    <mergeCell ref="MGD12:MGJ12"/>
    <mergeCell ref="MGK12:MGQ12"/>
    <mergeCell ref="MGR12:MGX12"/>
    <mergeCell ref="MGY12:MHE12"/>
    <mergeCell ref="MEN12:MET12"/>
    <mergeCell ref="MEU12:MFA12"/>
    <mergeCell ref="MFB12:MFH12"/>
    <mergeCell ref="MFI12:MFO12"/>
    <mergeCell ref="MFP12:MFV12"/>
    <mergeCell ref="MDE12:MDK12"/>
    <mergeCell ref="MDL12:MDR12"/>
    <mergeCell ref="MDS12:MDY12"/>
    <mergeCell ref="MDZ12:MEF12"/>
    <mergeCell ref="MEG12:MEM12"/>
    <mergeCell ref="MBV12:MCB12"/>
    <mergeCell ref="MCC12:MCI12"/>
    <mergeCell ref="MCJ12:MCP12"/>
    <mergeCell ref="MCQ12:MCW12"/>
    <mergeCell ref="MCX12:MDD12"/>
    <mergeCell ref="MAM12:MAS12"/>
    <mergeCell ref="MAT12:MAZ12"/>
    <mergeCell ref="MBA12:MBG12"/>
    <mergeCell ref="MBH12:MBN12"/>
    <mergeCell ref="MBO12:MBU12"/>
    <mergeCell ref="LZD12:LZJ12"/>
    <mergeCell ref="LZK12:LZQ12"/>
    <mergeCell ref="LZR12:LZX12"/>
    <mergeCell ref="LZY12:MAE12"/>
    <mergeCell ref="MAF12:MAL12"/>
    <mergeCell ref="LXU12:LYA12"/>
    <mergeCell ref="LYB12:LYH12"/>
    <mergeCell ref="LYI12:LYO12"/>
    <mergeCell ref="LYP12:LYV12"/>
    <mergeCell ref="LYW12:LZC12"/>
    <mergeCell ref="LWL12:LWR12"/>
    <mergeCell ref="LWS12:LWY12"/>
    <mergeCell ref="LWZ12:LXF12"/>
    <mergeCell ref="LXG12:LXM12"/>
    <mergeCell ref="LXN12:LXT12"/>
    <mergeCell ref="LVC12:LVI12"/>
    <mergeCell ref="LVJ12:LVP12"/>
    <mergeCell ref="LVQ12:LVW12"/>
    <mergeCell ref="LVX12:LWD12"/>
    <mergeCell ref="LWE12:LWK12"/>
    <mergeCell ref="LTT12:LTZ12"/>
    <mergeCell ref="LUA12:LUG12"/>
    <mergeCell ref="LUH12:LUN12"/>
    <mergeCell ref="LUO12:LUU12"/>
    <mergeCell ref="LUV12:LVB12"/>
    <mergeCell ref="LSK12:LSQ12"/>
    <mergeCell ref="LSR12:LSX12"/>
    <mergeCell ref="LSY12:LTE12"/>
    <mergeCell ref="LTF12:LTL12"/>
    <mergeCell ref="LTM12:LTS12"/>
    <mergeCell ref="LRB12:LRH12"/>
    <mergeCell ref="LRI12:LRO12"/>
    <mergeCell ref="LRP12:LRV12"/>
    <mergeCell ref="LRW12:LSC12"/>
    <mergeCell ref="LSD12:LSJ12"/>
    <mergeCell ref="LPS12:LPY12"/>
    <mergeCell ref="LPZ12:LQF12"/>
    <mergeCell ref="LQG12:LQM12"/>
    <mergeCell ref="LQN12:LQT12"/>
    <mergeCell ref="LQU12:LRA12"/>
    <mergeCell ref="LOJ12:LOP12"/>
    <mergeCell ref="LOQ12:LOW12"/>
    <mergeCell ref="LOX12:LPD12"/>
    <mergeCell ref="LPE12:LPK12"/>
    <mergeCell ref="LPL12:LPR12"/>
    <mergeCell ref="LNA12:LNG12"/>
    <mergeCell ref="LNH12:LNN12"/>
    <mergeCell ref="LNO12:LNU12"/>
    <mergeCell ref="LNV12:LOB12"/>
    <mergeCell ref="LOC12:LOI12"/>
    <mergeCell ref="LLR12:LLX12"/>
    <mergeCell ref="LLY12:LME12"/>
    <mergeCell ref="LMF12:LML12"/>
    <mergeCell ref="LMM12:LMS12"/>
    <mergeCell ref="LMT12:LMZ12"/>
    <mergeCell ref="LKI12:LKO12"/>
    <mergeCell ref="LKP12:LKV12"/>
    <mergeCell ref="LKW12:LLC12"/>
    <mergeCell ref="LLD12:LLJ12"/>
    <mergeCell ref="LLK12:LLQ12"/>
    <mergeCell ref="LIZ12:LJF12"/>
    <mergeCell ref="LJG12:LJM12"/>
    <mergeCell ref="LJN12:LJT12"/>
    <mergeCell ref="LJU12:LKA12"/>
    <mergeCell ref="LKB12:LKH12"/>
    <mergeCell ref="LHQ12:LHW12"/>
    <mergeCell ref="LHX12:LID12"/>
    <mergeCell ref="LIE12:LIK12"/>
    <mergeCell ref="LIL12:LIR12"/>
    <mergeCell ref="LIS12:LIY12"/>
    <mergeCell ref="LGH12:LGN12"/>
    <mergeCell ref="LGO12:LGU12"/>
    <mergeCell ref="LGV12:LHB12"/>
    <mergeCell ref="LHC12:LHI12"/>
    <mergeCell ref="LHJ12:LHP12"/>
    <mergeCell ref="LEY12:LFE12"/>
    <mergeCell ref="LFF12:LFL12"/>
    <mergeCell ref="LFM12:LFS12"/>
    <mergeCell ref="LFT12:LFZ12"/>
    <mergeCell ref="LGA12:LGG12"/>
    <mergeCell ref="LDP12:LDV12"/>
    <mergeCell ref="LDW12:LEC12"/>
    <mergeCell ref="LED12:LEJ12"/>
    <mergeCell ref="LEK12:LEQ12"/>
    <mergeCell ref="LER12:LEX12"/>
    <mergeCell ref="LCG12:LCM12"/>
    <mergeCell ref="LCN12:LCT12"/>
    <mergeCell ref="LCU12:LDA12"/>
    <mergeCell ref="LDB12:LDH12"/>
    <mergeCell ref="LDI12:LDO12"/>
    <mergeCell ref="LAX12:LBD12"/>
    <mergeCell ref="LBE12:LBK12"/>
    <mergeCell ref="LBL12:LBR12"/>
    <mergeCell ref="LBS12:LBY12"/>
    <mergeCell ref="LBZ12:LCF12"/>
    <mergeCell ref="KZO12:KZU12"/>
    <mergeCell ref="KZV12:LAB12"/>
    <mergeCell ref="LAC12:LAI12"/>
    <mergeCell ref="LAJ12:LAP12"/>
    <mergeCell ref="LAQ12:LAW12"/>
    <mergeCell ref="KYF12:KYL12"/>
    <mergeCell ref="KYM12:KYS12"/>
    <mergeCell ref="KYT12:KYZ12"/>
    <mergeCell ref="KZA12:KZG12"/>
    <mergeCell ref="KZH12:KZN12"/>
    <mergeCell ref="KWW12:KXC12"/>
    <mergeCell ref="KXD12:KXJ12"/>
    <mergeCell ref="KXK12:KXQ12"/>
    <mergeCell ref="KXR12:KXX12"/>
    <mergeCell ref="KXY12:KYE12"/>
    <mergeCell ref="KVN12:KVT12"/>
    <mergeCell ref="KVU12:KWA12"/>
    <mergeCell ref="KWB12:KWH12"/>
    <mergeCell ref="KWI12:KWO12"/>
    <mergeCell ref="KWP12:KWV12"/>
    <mergeCell ref="KUE12:KUK12"/>
    <mergeCell ref="KUL12:KUR12"/>
    <mergeCell ref="KUS12:KUY12"/>
    <mergeCell ref="KUZ12:KVF12"/>
    <mergeCell ref="KVG12:KVM12"/>
    <mergeCell ref="KSV12:KTB12"/>
    <mergeCell ref="KTC12:KTI12"/>
    <mergeCell ref="KTJ12:KTP12"/>
    <mergeCell ref="KTQ12:KTW12"/>
    <mergeCell ref="KTX12:KUD12"/>
    <mergeCell ref="KRM12:KRS12"/>
    <mergeCell ref="KRT12:KRZ12"/>
    <mergeCell ref="KSA12:KSG12"/>
    <mergeCell ref="KSH12:KSN12"/>
    <mergeCell ref="KSO12:KSU12"/>
    <mergeCell ref="KQD12:KQJ12"/>
    <mergeCell ref="KQK12:KQQ12"/>
    <mergeCell ref="KQR12:KQX12"/>
    <mergeCell ref="KQY12:KRE12"/>
    <mergeCell ref="KRF12:KRL12"/>
    <mergeCell ref="KOU12:KPA12"/>
    <mergeCell ref="KPB12:KPH12"/>
    <mergeCell ref="KPI12:KPO12"/>
    <mergeCell ref="KPP12:KPV12"/>
    <mergeCell ref="KPW12:KQC12"/>
    <mergeCell ref="KNL12:KNR12"/>
    <mergeCell ref="KNS12:KNY12"/>
    <mergeCell ref="KNZ12:KOF12"/>
    <mergeCell ref="KOG12:KOM12"/>
    <mergeCell ref="KON12:KOT12"/>
    <mergeCell ref="KMC12:KMI12"/>
    <mergeCell ref="KMJ12:KMP12"/>
    <mergeCell ref="KMQ12:KMW12"/>
    <mergeCell ref="KMX12:KND12"/>
    <mergeCell ref="KNE12:KNK12"/>
    <mergeCell ref="KKT12:KKZ12"/>
    <mergeCell ref="KLA12:KLG12"/>
    <mergeCell ref="KLH12:KLN12"/>
    <mergeCell ref="KLO12:KLU12"/>
    <mergeCell ref="KLV12:KMB12"/>
    <mergeCell ref="KJK12:KJQ12"/>
    <mergeCell ref="KJR12:KJX12"/>
    <mergeCell ref="KJY12:KKE12"/>
    <mergeCell ref="KKF12:KKL12"/>
    <mergeCell ref="KKM12:KKS12"/>
    <mergeCell ref="KIB12:KIH12"/>
    <mergeCell ref="KII12:KIO12"/>
    <mergeCell ref="KIP12:KIV12"/>
    <mergeCell ref="KIW12:KJC12"/>
    <mergeCell ref="KJD12:KJJ12"/>
    <mergeCell ref="KGS12:KGY12"/>
    <mergeCell ref="KGZ12:KHF12"/>
    <mergeCell ref="KHG12:KHM12"/>
    <mergeCell ref="KHN12:KHT12"/>
    <mergeCell ref="KHU12:KIA12"/>
    <mergeCell ref="KFJ12:KFP12"/>
    <mergeCell ref="KFQ12:KFW12"/>
    <mergeCell ref="KFX12:KGD12"/>
    <mergeCell ref="KGE12:KGK12"/>
    <mergeCell ref="KGL12:KGR12"/>
    <mergeCell ref="KEA12:KEG12"/>
    <mergeCell ref="KEH12:KEN12"/>
    <mergeCell ref="KEO12:KEU12"/>
    <mergeCell ref="KEV12:KFB12"/>
    <mergeCell ref="KFC12:KFI12"/>
    <mergeCell ref="KCR12:KCX12"/>
    <mergeCell ref="KCY12:KDE12"/>
    <mergeCell ref="KDF12:KDL12"/>
    <mergeCell ref="KDM12:KDS12"/>
    <mergeCell ref="KDT12:KDZ12"/>
    <mergeCell ref="KBI12:KBO12"/>
    <mergeCell ref="KBP12:KBV12"/>
    <mergeCell ref="KBW12:KCC12"/>
    <mergeCell ref="KCD12:KCJ12"/>
    <mergeCell ref="KCK12:KCQ12"/>
    <mergeCell ref="JZZ12:KAF12"/>
    <mergeCell ref="KAG12:KAM12"/>
    <mergeCell ref="KAN12:KAT12"/>
    <mergeCell ref="KAU12:KBA12"/>
    <mergeCell ref="KBB12:KBH12"/>
    <mergeCell ref="JYQ12:JYW12"/>
    <mergeCell ref="JYX12:JZD12"/>
    <mergeCell ref="JZE12:JZK12"/>
    <mergeCell ref="JZL12:JZR12"/>
    <mergeCell ref="JZS12:JZY12"/>
    <mergeCell ref="JXH12:JXN12"/>
    <mergeCell ref="JXO12:JXU12"/>
    <mergeCell ref="JXV12:JYB12"/>
    <mergeCell ref="JYC12:JYI12"/>
    <mergeCell ref="JYJ12:JYP12"/>
    <mergeCell ref="JVY12:JWE12"/>
    <mergeCell ref="JWF12:JWL12"/>
    <mergeCell ref="JWM12:JWS12"/>
    <mergeCell ref="JWT12:JWZ12"/>
    <mergeCell ref="JXA12:JXG12"/>
    <mergeCell ref="JUP12:JUV12"/>
    <mergeCell ref="JUW12:JVC12"/>
    <mergeCell ref="JVD12:JVJ12"/>
    <mergeCell ref="JVK12:JVQ12"/>
    <mergeCell ref="JVR12:JVX12"/>
    <mergeCell ref="JTG12:JTM12"/>
    <mergeCell ref="JTN12:JTT12"/>
    <mergeCell ref="JTU12:JUA12"/>
    <mergeCell ref="JUB12:JUH12"/>
    <mergeCell ref="JUI12:JUO12"/>
    <mergeCell ref="JRX12:JSD12"/>
    <mergeCell ref="JSE12:JSK12"/>
    <mergeCell ref="JSL12:JSR12"/>
    <mergeCell ref="JSS12:JSY12"/>
    <mergeCell ref="JSZ12:JTF12"/>
    <mergeCell ref="JQO12:JQU12"/>
    <mergeCell ref="JQV12:JRB12"/>
    <mergeCell ref="JRC12:JRI12"/>
    <mergeCell ref="JRJ12:JRP12"/>
    <mergeCell ref="JRQ12:JRW12"/>
    <mergeCell ref="JPF12:JPL12"/>
    <mergeCell ref="JPM12:JPS12"/>
    <mergeCell ref="JPT12:JPZ12"/>
    <mergeCell ref="JQA12:JQG12"/>
    <mergeCell ref="JQH12:JQN12"/>
    <mergeCell ref="JNW12:JOC12"/>
    <mergeCell ref="JOD12:JOJ12"/>
    <mergeCell ref="JOK12:JOQ12"/>
    <mergeCell ref="JOR12:JOX12"/>
    <mergeCell ref="JOY12:JPE12"/>
    <mergeCell ref="JMN12:JMT12"/>
    <mergeCell ref="JMU12:JNA12"/>
    <mergeCell ref="JNB12:JNH12"/>
    <mergeCell ref="JNI12:JNO12"/>
    <mergeCell ref="JNP12:JNV12"/>
    <mergeCell ref="JLE12:JLK12"/>
    <mergeCell ref="JLL12:JLR12"/>
    <mergeCell ref="JLS12:JLY12"/>
    <mergeCell ref="JLZ12:JMF12"/>
    <mergeCell ref="JMG12:JMM12"/>
    <mergeCell ref="JJV12:JKB12"/>
    <mergeCell ref="JKC12:JKI12"/>
    <mergeCell ref="JKJ12:JKP12"/>
    <mergeCell ref="JKQ12:JKW12"/>
    <mergeCell ref="JKX12:JLD12"/>
    <mergeCell ref="JIM12:JIS12"/>
    <mergeCell ref="JIT12:JIZ12"/>
    <mergeCell ref="JJA12:JJG12"/>
    <mergeCell ref="JJH12:JJN12"/>
    <mergeCell ref="JJO12:JJU12"/>
    <mergeCell ref="JHD12:JHJ12"/>
    <mergeCell ref="JHK12:JHQ12"/>
    <mergeCell ref="JHR12:JHX12"/>
    <mergeCell ref="JHY12:JIE12"/>
    <mergeCell ref="JIF12:JIL12"/>
    <mergeCell ref="JFU12:JGA12"/>
    <mergeCell ref="JGB12:JGH12"/>
    <mergeCell ref="JGI12:JGO12"/>
    <mergeCell ref="JGP12:JGV12"/>
    <mergeCell ref="JGW12:JHC12"/>
    <mergeCell ref="JEL12:JER12"/>
    <mergeCell ref="JES12:JEY12"/>
    <mergeCell ref="JEZ12:JFF12"/>
    <mergeCell ref="JFG12:JFM12"/>
    <mergeCell ref="JFN12:JFT12"/>
    <mergeCell ref="JDC12:JDI12"/>
    <mergeCell ref="JDJ12:JDP12"/>
    <mergeCell ref="JDQ12:JDW12"/>
    <mergeCell ref="JDX12:JED12"/>
    <mergeCell ref="JEE12:JEK12"/>
    <mergeCell ref="JBT12:JBZ12"/>
    <mergeCell ref="JCA12:JCG12"/>
    <mergeCell ref="JCH12:JCN12"/>
    <mergeCell ref="JCO12:JCU12"/>
    <mergeCell ref="JCV12:JDB12"/>
    <mergeCell ref="JAK12:JAQ12"/>
    <mergeCell ref="JAR12:JAX12"/>
    <mergeCell ref="JAY12:JBE12"/>
    <mergeCell ref="JBF12:JBL12"/>
    <mergeCell ref="JBM12:JBS12"/>
    <mergeCell ref="IZB12:IZH12"/>
    <mergeCell ref="IZI12:IZO12"/>
    <mergeCell ref="IZP12:IZV12"/>
    <mergeCell ref="IZW12:JAC12"/>
    <mergeCell ref="JAD12:JAJ12"/>
    <mergeCell ref="IXS12:IXY12"/>
    <mergeCell ref="IXZ12:IYF12"/>
    <mergeCell ref="IYG12:IYM12"/>
    <mergeCell ref="IYN12:IYT12"/>
    <mergeCell ref="IYU12:IZA12"/>
    <mergeCell ref="IWJ12:IWP12"/>
    <mergeCell ref="IWQ12:IWW12"/>
    <mergeCell ref="IWX12:IXD12"/>
    <mergeCell ref="IXE12:IXK12"/>
    <mergeCell ref="IXL12:IXR12"/>
    <mergeCell ref="IVA12:IVG12"/>
    <mergeCell ref="IVH12:IVN12"/>
    <mergeCell ref="IVO12:IVU12"/>
    <mergeCell ref="IVV12:IWB12"/>
    <mergeCell ref="IWC12:IWI12"/>
    <mergeCell ref="ITR12:ITX12"/>
    <mergeCell ref="ITY12:IUE12"/>
    <mergeCell ref="IUF12:IUL12"/>
    <mergeCell ref="IUM12:IUS12"/>
    <mergeCell ref="IUT12:IUZ12"/>
    <mergeCell ref="ISI12:ISO12"/>
    <mergeCell ref="ISP12:ISV12"/>
    <mergeCell ref="ISW12:ITC12"/>
    <mergeCell ref="ITD12:ITJ12"/>
    <mergeCell ref="ITK12:ITQ12"/>
    <mergeCell ref="IQZ12:IRF12"/>
    <mergeCell ref="IRG12:IRM12"/>
    <mergeCell ref="IRN12:IRT12"/>
    <mergeCell ref="IRU12:ISA12"/>
    <mergeCell ref="ISB12:ISH12"/>
    <mergeCell ref="IPQ12:IPW12"/>
    <mergeCell ref="IPX12:IQD12"/>
    <mergeCell ref="IQE12:IQK12"/>
    <mergeCell ref="IQL12:IQR12"/>
    <mergeCell ref="IQS12:IQY12"/>
    <mergeCell ref="IOH12:ION12"/>
    <mergeCell ref="IOO12:IOU12"/>
    <mergeCell ref="IOV12:IPB12"/>
    <mergeCell ref="IPC12:IPI12"/>
    <mergeCell ref="IPJ12:IPP12"/>
    <mergeCell ref="IMY12:INE12"/>
    <mergeCell ref="INF12:INL12"/>
    <mergeCell ref="INM12:INS12"/>
    <mergeCell ref="INT12:INZ12"/>
    <mergeCell ref="IOA12:IOG12"/>
    <mergeCell ref="ILP12:ILV12"/>
    <mergeCell ref="ILW12:IMC12"/>
    <mergeCell ref="IMD12:IMJ12"/>
    <mergeCell ref="IMK12:IMQ12"/>
    <mergeCell ref="IMR12:IMX12"/>
    <mergeCell ref="IKG12:IKM12"/>
    <mergeCell ref="IKN12:IKT12"/>
    <mergeCell ref="IKU12:ILA12"/>
    <mergeCell ref="ILB12:ILH12"/>
    <mergeCell ref="ILI12:ILO12"/>
    <mergeCell ref="IIX12:IJD12"/>
    <mergeCell ref="IJE12:IJK12"/>
    <mergeCell ref="IJL12:IJR12"/>
    <mergeCell ref="IJS12:IJY12"/>
    <mergeCell ref="IJZ12:IKF12"/>
    <mergeCell ref="IHO12:IHU12"/>
    <mergeCell ref="IHV12:IIB12"/>
    <mergeCell ref="IIC12:III12"/>
    <mergeCell ref="IIJ12:IIP12"/>
    <mergeCell ref="IIQ12:IIW12"/>
    <mergeCell ref="IGF12:IGL12"/>
    <mergeCell ref="IGM12:IGS12"/>
    <mergeCell ref="IGT12:IGZ12"/>
    <mergeCell ref="IHA12:IHG12"/>
    <mergeCell ref="IHH12:IHN12"/>
    <mergeCell ref="IEW12:IFC12"/>
    <mergeCell ref="IFD12:IFJ12"/>
    <mergeCell ref="IFK12:IFQ12"/>
    <mergeCell ref="IFR12:IFX12"/>
    <mergeCell ref="IFY12:IGE12"/>
    <mergeCell ref="IDN12:IDT12"/>
    <mergeCell ref="IDU12:IEA12"/>
    <mergeCell ref="IEB12:IEH12"/>
    <mergeCell ref="IEI12:IEO12"/>
    <mergeCell ref="IEP12:IEV12"/>
    <mergeCell ref="ICE12:ICK12"/>
    <mergeCell ref="ICL12:ICR12"/>
    <mergeCell ref="ICS12:ICY12"/>
    <mergeCell ref="ICZ12:IDF12"/>
    <mergeCell ref="IDG12:IDM12"/>
    <mergeCell ref="IAV12:IBB12"/>
    <mergeCell ref="IBC12:IBI12"/>
    <mergeCell ref="IBJ12:IBP12"/>
    <mergeCell ref="IBQ12:IBW12"/>
    <mergeCell ref="IBX12:ICD12"/>
    <mergeCell ref="HZM12:HZS12"/>
    <mergeCell ref="HZT12:HZZ12"/>
    <mergeCell ref="IAA12:IAG12"/>
    <mergeCell ref="IAH12:IAN12"/>
    <mergeCell ref="IAO12:IAU12"/>
    <mergeCell ref="HYD12:HYJ12"/>
    <mergeCell ref="HYK12:HYQ12"/>
    <mergeCell ref="HYR12:HYX12"/>
    <mergeCell ref="HYY12:HZE12"/>
    <mergeCell ref="HZF12:HZL12"/>
    <mergeCell ref="HWU12:HXA12"/>
    <mergeCell ref="HXB12:HXH12"/>
    <mergeCell ref="HXI12:HXO12"/>
    <mergeCell ref="HXP12:HXV12"/>
    <mergeCell ref="HXW12:HYC12"/>
    <mergeCell ref="HVL12:HVR12"/>
    <mergeCell ref="HVS12:HVY12"/>
    <mergeCell ref="HVZ12:HWF12"/>
    <mergeCell ref="HWG12:HWM12"/>
    <mergeCell ref="HWN12:HWT12"/>
    <mergeCell ref="HUC12:HUI12"/>
    <mergeCell ref="HUJ12:HUP12"/>
    <mergeCell ref="HUQ12:HUW12"/>
    <mergeCell ref="HUX12:HVD12"/>
    <mergeCell ref="HVE12:HVK12"/>
    <mergeCell ref="HST12:HSZ12"/>
    <mergeCell ref="HTA12:HTG12"/>
    <mergeCell ref="HTH12:HTN12"/>
    <mergeCell ref="HTO12:HTU12"/>
    <mergeCell ref="HTV12:HUB12"/>
    <mergeCell ref="HRK12:HRQ12"/>
    <mergeCell ref="HRR12:HRX12"/>
    <mergeCell ref="HRY12:HSE12"/>
    <mergeCell ref="HSF12:HSL12"/>
    <mergeCell ref="HSM12:HSS12"/>
    <mergeCell ref="HQB12:HQH12"/>
    <mergeCell ref="HQI12:HQO12"/>
    <mergeCell ref="HQP12:HQV12"/>
    <mergeCell ref="HQW12:HRC12"/>
    <mergeCell ref="HRD12:HRJ12"/>
    <mergeCell ref="HOS12:HOY12"/>
    <mergeCell ref="HOZ12:HPF12"/>
    <mergeCell ref="HPG12:HPM12"/>
    <mergeCell ref="HPN12:HPT12"/>
    <mergeCell ref="HPU12:HQA12"/>
    <mergeCell ref="HNJ12:HNP12"/>
    <mergeCell ref="HNQ12:HNW12"/>
    <mergeCell ref="HNX12:HOD12"/>
    <mergeCell ref="HOE12:HOK12"/>
    <mergeCell ref="HOL12:HOR12"/>
    <mergeCell ref="HMA12:HMG12"/>
    <mergeCell ref="HMH12:HMN12"/>
    <mergeCell ref="HMO12:HMU12"/>
    <mergeCell ref="HMV12:HNB12"/>
    <mergeCell ref="HNC12:HNI12"/>
    <mergeCell ref="HKR12:HKX12"/>
    <mergeCell ref="HKY12:HLE12"/>
    <mergeCell ref="HLF12:HLL12"/>
    <mergeCell ref="HLM12:HLS12"/>
    <mergeCell ref="HLT12:HLZ12"/>
    <mergeCell ref="HJI12:HJO12"/>
    <mergeCell ref="HJP12:HJV12"/>
    <mergeCell ref="HJW12:HKC12"/>
    <mergeCell ref="HKD12:HKJ12"/>
    <mergeCell ref="HKK12:HKQ12"/>
    <mergeCell ref="HHZ12:HIF12"/>
    <mergeCell ref="HIG12:HIM12"/>
    <mergeCell ref="HIN12:HIT12"/>
    <mergeCell ref="HIU12:HJA12"/>
    <mergeCell ref="HJB12:HJH12"/>
    <mergeCell ref="HGQ12:HGW12"/>
    <mergeCell ref="HGX12:HHD12"/>
    <mergeCell ref="HHE12:HHK12"/>
    <mergeCell ref="HHL12:HHR12"/>
    <mergeCell ref="HHS12:HHY12"/>
    <mergeCell ref="HFH12:HFN12"/>
    <mergeCell ref="HFO12:HFU12"/>
    <mergeCell ref="HFV12:HGB12"/>
    <mergeCell ref="HGC12:HGI12"/>
    <mergeCell ref="HGJ12:HGP12"/>
    <mergeCell ref="HDY12:HEE12"/>
    <mergeCell ref="HEF12:HEL12"/>
    <mergeCell ref="HEM12:HES12"/>
    <mergeCell ref="HET12:HEZ12"/>
    <mergeCell ref="HFA12:HFG12"/>
    <mergeCell ref="HCP12:HCV12"/>
    <mergeCell ref="HCW12:HDC12"/>
    <mergeCell ref="HDD12:HDJ12"/>
    <mergeCell ref="HDK12:HDQ12"/>
    <mergeCell ref="HDR12:HDX12"/>
    <mergeCell ref="HBG12:HBM12"/>
    <mergeCell ref="HBN12:HBT12"/>
    <mergeCell ref="HBU12:HCA12"/>
    <mergeCell ref="HCB12:HCH12"/>
    <mergeCell ref="HCI12:HCO12"/>
    <mergeCell ref="GZX12:HAD12"/>
    <mergeCell ref="HAE12:HAK12"/>
    <mergeCell ref="HAL12:HAR12"/>
    <mergeCell ref="HAS12:HAY12"/>
    <mergeCell ref="HAZ12:HBF12"/>
    <mergeCell ref="GYO12:GYU12"/>
    <mergeCell ref="GYV12:GZB12"/>
    <mergeCell ref="GZC12:GZI12"/>
    <mergeCell ref="GZJ12:GZP12"/>
    <mergeCell ref="GZQ12:GZW12"/>
    <mergeCell ref="GXF12:GXL12"/>
    <mergeCell ref="GXM12:GXS12"/>
    <mergeCell ref="GXT12:GXZ12"/>
    <mergeCell ref="GYA12:GYG12"/>
    <mergeCell ref="GYH12:GYN12"/>
    <mergeCell ref="GVW12:GWC12"/>
    <mergeCell ref="GWD12:GWJ12"/>
    <mergeCell ref="GWK12:GWQ12"/>
    <mergeCell ref="GWR12:GWX12"/>
    <mergeCell ref="GWY12:GXE12"/>
    <mergeCell ref="GUN12:GUT12"/>
    <mergeCell ref="GUU12:GVA12"/>
    <mergeCell ref="GVB12:GVH12"/>
    <mergeCell ref="GVI12:GVO12"/>
    <mergeCell ref="GVP12:GVV12"/>
    <mergeCell ref="GTE12:GTK12"/>
    <mergeCell ref="GTL12:GTR12"/>
    <mergeCell ref="GTS12:GTY12"/>
    <mergeCell ref="GTZ12:GUF12"/>
    <mergeCell ref="GUG12:GUM12"/>
    <mergeCell ref="GRV12:GSB12"/>
    <mergeCell ref="GSC12:GSI12"/>
    <mergeCell ref="GSJ12:GSP12"/>
    <mergeCell ref="GSQ12:GSW12"/>
    <mergeCell ref="GSX12:GTD12"/>
    <mergeCell ref="GQM12:GQS12"/>
    <mergeCell ref="GQT12:GQZ12"/>
    <mergeCell ref="GRA12:GRG12"/>
    <mergeCell ref="GRH12:GRN12"/>
    <mergeCell ref="GRO12:GRU12"/>
    <mergeCell ref="GPD12:GPJ12"/>
    <mergeCell ref="GPK12:GPQ12"/>
    <mergeCell ref="GPR12:GPX12"/>
    <mergeCell ref="GPY12:GQE12"/>
    <mergeCell ref="GQF12:GQL12"/>
    <mergeCell ref="GNU12:GOA12"/>
    <mergeCell ref="GOB12:GOH12"/>
    <mergeCell ref="GOI12:GOO12"/>
    <mergeCell ref="GOP12:GOV12"/>
    <mergeCell ref="GOW12:GPC12"/>
    <mergeCell ref="GML12:GMR12"/>
    <mergeCell ref="GMS12:GMY12"/>
    <mergeCell ref="GMZ12:GNF12"/>
    <mergeCell ref="GNG12:GNM12"/>
    <mergeCell ref="GNN12:GNT12"/>
    <mergeCell ref="GLC12:GLI12"/>
    <mergeCell ref="GLJ12:GLP12"/>
    <mergeCell ref="GLQ12:GLW12"/>
    <mergeCell ref="GLX12:GMD12"/>
    <mergeCell ref="GME12:GMK12"/>
    <mergeCell ref="GJT12:GJZ12"/>
    <mergeCell ref="GKA12:GKG12"/>
    <mergeCell ref="GKH12:GKN12"/>
    <mergeCell ref="GKO12:GKU12"/>
    <mergeCell ref="GKV12:GLB12"/>
    <mergeCell ref="GIK12:GIQ12"/>
    <mergeCell ref="GIR12:GIX12"/>
    <mergeCell ref="GIY12:GJE12"/>
    <mergeCell ref="GJF12:GJL12"/>
    <mergeCell ref="GJM12:GJS12"/>
    <mergeCell ref="GHB12:GHH12"/>
    <mergeCell ref="GHI12:GHO12"/>
    <mergeCell ref="GHP12:GHV12"/>
    <mergeCell ref="GHW12:GIC12"/>
    <mergeCell ref="GID12:GIJ12"/>
    <mergeCell ref="GFS12:GFY12"/>
    <mergeCell ref="GFZ12:GGF12"/>
    <mergeCell ref="GGG12:GGM12"/>
    <mergeCell ref="GGN12:GGT12"/>
    <mergeCell ref="GGU12:GHA12"/>
    <mergeCell ref="GEJ12:GEP12"/>
    <mergeCell ref="GEQ12:GEW12"/>
    <mergeCell ref="GEX12:GFD12"/>
    <mergeCell ref="GFE12:GFK12"/>
    <mergeCell ref="GFL12:GFR12"/>
    <mergeCell ref="GDA12:GDG12"/>
    <mergeCell ref="GDH12:GDN12"/>
    <mergeCell ref="GDO12:GDU12"/>
    <mergeCell ref="GDV12:GEB12"/>
    <mergeCell ref="GEC12:GEI12"/>
    <mergeCell ref="GBR12:GBX12"/>
    <mergeCell ref="GBY12:GCE12"/>
    <mergeCell ref="GCF12:GCL12"/>
    <mergeCell ref="GCM12:GCS12"/>
    <mergeCell ref="GCT12:GCZ12"/>
    <mergeCell ref="GAI12:GAO12"/>
    <mergeCell ref="GAP12:GAV12"/>
    <mergeCell ref="GAW12:GBC12"/>
    <mergeCell ref="GBD12:GBJ12"/>
    <mergeCell ref="GBK12:GBQ12"/>
    <mergeCell ref="FYZ12:FZF12"/>
    <mergeCell ref="FZG12:FZM12"/>
    <mergeCell ref="FZN12:FZT12"/>
    <mergeCell ref="FZU12:GAA12"/>
    <mergeCell ref="GAB12:GAH12"/>
    <mergeCell ref="FXQ12:FXW12"/>
    <mergeCell ref="FXX12:FYD12"/>
    <mergeCell ref="FYE12:FYK12"/>
    <mergeCell ref="FYL12:FYR12"/>
    <mergeCell ref="FYS12:FYY12"/>
    <mergeCell ref="FWH12:FWN12"/>
    <mergeCell ref="FWO12:FWU12"/>
    <mergeCell ref="FWV12:FXB12"/>
    <mergeCell ref="FXC12:FXI12"/>
    <mergeCell ref="FXJ12:FXP12"/>
    <mergeCell ref="FUY12:FVE12"/>
    <mergeCell ref="FVF12:FVL12"/>
    <mergeCell ref="FVM12:FVS12"/>
    <mergeCell ref="FVT12:FVZ12"/>
    <mergeCell ref="FWA12:FWG12"/>
    <mergeCell ref="FTP12:FTV12"/>
    <mergeCell ref="FTW12:FUC12"/>
    <mergeCell ref="FUD12:FUJ12"/>
    <mergeCell ref="FUK12:FUQ12"/>
    <mergeCell ref="FUR12:FUX12"/>
    <mergeCell ref="FSG12:FSM12"/>
    <mergeCell ref="FSN12:FST12"/>
    <mergeCell ref="FSU12:FTA12"/>
    <mergeCell ref="FTB12:FTH12"/>
    <mergeCell ref="FTI12:FTO12"/>
    <mergeCell ref="FQX12:FRD12"/>
    <mergeCell ref="FRE12:FRK12"/>
    <mergeCell ref="FRL12:FRR12"/>
    <mergeCell ref="FRS12:FRY12"/>
    <mergeCell ref="FRZ12:FSF12"/>
    <mergeCell ref="FPO12:FPU12"/>
    <mergeCell ref="FPV12:FQB12"/>
    <mergeCell ref="FQC12:FQI12"/>
    <mergeCell ref="FQJ12:FQP12"/>
    <mergeCell ref="FQQ12:FQW12"/>
    <mergeCell ref="FOF12:FOL12"/>
    <mergeCell ref="FOM12:FOS12"/>
    <mergeCell ref="FOT12:FOZ12"/>
    <mergeCell ref="FPA12:FPG12"/>
    <mergeCell ref="FPH12:FPN12"/>
    <mergeCell ref="FMW12:FNC12"/>
    <mergeCell ref="FND12:FNJ12"/>
    <mergeCell ref="FNK12:FNQ12"/>
    <mergeCell ref="FNR12:FNX12"/>
    <mergeCell ref="FNY12:FOE12"/>
    <mergeCell ref="FLN12:FLT12"/>
    <mergeCell ref="FLU12:FMA12"/>
    <mergeCell ref="FMB12:FMH12"/>
    <mergeCell ref="FMI12:FMO12"/>
    <mergeCell ref="FMP12:FMV12"/>
    <mergeCell ref="FKE12:FKK12"/>
    <mergeCell ref="FKL12:FKR12"/>
    <mergeCell ref="FKS12:FKY12"/>
    <mergeCell ref="FKZ12:FLF12"/>
    <mergeCell ref="FLG12:FLM12"/>
    <mergeCell ref="FIV12:FJB12"/>
    <mergeCell ref="FJC12:FJI12"/>
    <mergeCell ref="FJJ12:FJP12"/>
    <mergeCell ref="FJQ12:FJW12"/>
    <mergeCell ref="FJX12:FKD12"/>
    <mergeCell ref="FHM12:FHS12"/>
    <mergeCell ref="FHT12:FHZ12"/>
    <mergeCell ref="FIA12:FIG12"/>
    <mergeCell ref="FIH12:FIN12"/>
    <mergeCell ref="FIO12:FIU12"/>
    <mergeCell ref="FGD12:FGJ12"/>
    <mergeCell ref="FGK12:FGQ12"/>
    <mergeCell ref="FGR12:FGX12"/>
    <mergeCell ref="FGY12:FHE12"/>
    <mergeCell ref="FHF12:FHL12"/>
    <mergeCell ref="FEU12:FFA12"/>
    <mergeCell ref="FFB12:FFH12"/>
    <mergeCell ref="FFI12:FFO12"/>
    <mergeCell ref="FFP12:FFV12"/>
    <mergeCell ref="FFW12:FGC12"/>
    <mergeCell ref="FDL12:FDR12"/>
    <mergeCell ref="FDS12:FDY12"/>
    <mergeCell ref="FDZ12:FEF12"/>
    <mergeCell ref="FEG12:FEM12"/>
    <mergeCell ref="FEN12:FET12"/>
    <mergeCell ref="FCC12:FCI12"/>
    <mergeCell ref="FCJ12:FCP12"/>
    <mergeCell ref="FCQ12:FCW12"/>
    <mergeCell ref="FCX12:FDD12"/>
    <mergeCell ref="FDE12:FDK12"/>
    <mergeCell ref="FAT12:FAZ12"/>
    <mergeCell ref="FBA12:FBG12"/>
    <mergeCell ref="FBH12:FBN12"/>
    <mergeCell ref="FBO12:FBU12"/>
    <mergeCell ref="FBV12:FCB12"/>
    <mergeCell ref="EZK12:EZQ12"/>
    <mergeCell ref="EZR12:EZX12"/>
    <mergeCell ref="EZY12:FAE12"/>
    <mergeCell ref="FAF12:FAL12"/>
    <mergeCell ref="FAM12:FAS12"/>
    <mergeCell ref="EYB12:EYH12"/>
    <mergeCell ref="EYI12:EYO12"/>
    <mergeCell ref="EYP12:EYV12"/>
    <mergeCell ref="EYW12:EZC12"/>
    <mergeCell ref="EZD12:EZJ12"/>
    <mergeCell ref="EWS12:EWY12"/>
    <mergeCell ref="EWZ12:EXF12"/>
    <mergeCell ref="EXG12:EXM12"/>
    <mergeCell ref="EXN12:EXT12"/>
    <mergeCell ref="EXU12:EYA12"/>
    <mergeCell ref="EVJ12:EVP12"/>
    <mergeCell ref="EVQ12:EVW12"/>
    <mergeCell ref="EVX12:EWD12"/>
    <mergeCell ref="EWE12:EWK12"/>
    <mergeCell ref="EWL12:EWR12"/>
    <mergeCell ref="EUA12:EUG12"/>
    <mergeCell ref="EUH12:EUN12"/>
    <mergeCell ref="EUO12:EUU12"/>
    <mergeCell ref="EUV12:EVB12"/>
    <mergeCell ref="EVC12:EVI12"/>
    <mergeCell ref="ESR12:ESX12"/>
    <mergeCell ref="ESY12:ETE12"/>
    <mergeCell ref="ETF12:ETL12"/>
    <mergeCell ref="ETM12:ETS12"/>
    <mergeCell ref="ETT12:ETZ12"/>
    <mergeCell ref="ERI12:ERO12"/>
    <mergeCell ref="ERP12:ERV12"/>
    <mergeCell ref="ERW12:ESC12"/>
    <mergeCell ref="ESD12:ESJ12"/>
    <mergeCell ref="ESK12:ESQ12"/>
    <mergeCell ref="EPZ12:EQF12"/>
    <mergeCell ref="EQG12:EQM12"/>
    <mergeCell ref="EQN12:EQT12"/>
    <mergeCell ref="EQU12:ERA12"/>
    <mergeCell ref="ERB12:ERH12"/>
    <mergeCell ref="EOQ12:EOW12"/>
    <mergeCell ref="EOX12:EPD12"/>
    <mergeCell ref="EPE12:EPK12"/>
    <mergeCell ref="EPL12:EPR12"/>
    <mergeCell ref="EPS12:EPY12"/>
    <mergeCell ref="ENH12:ENN12"/>
    <mergeCell ref="ENO12:ENU12"/>
    <mergeCell ref="ENV12:EOB12"/>
    <mergeCell ref="EOC12:EOI12"/>
    <mergeCell ref="EOJ12:EOP12"/>
    <mergeCell ref="ELY12:EME12"/>
    <mergeCell ref="EMF12:EML12"/>
    <mergeCell ref="EMM12:EMS12"/>
    <mergeCell ref="EMT12:EMZ12"/>
    <mergeCell ref="ENA12:ENG12"/>
    <mergeCell ref="EKP12:EKV12"/>
    <mergeCell ref="EKW12:ELC12"/>
    <mergeCell ref="ELD12:ELJ12"/>
    <mergeCell ref="ELK12:ELQ12"/>
    <mergeCell ref="ELR12:ELX12"/>
    <mergeCell ref="EJG12:EJM12"/>
    <mergeCell ref="EJN12:EJT12"/>
    <mergeCell ref="EJU12:EKA12"/>
    <mergeCell ref="EKB12:EKH12"/>
    <mergeCell ref="EKI12:EKO12"/>
    <mergeCell ref="EHX12:EID12"/>
    <mergeCell ref="EIE12:EIK12"/>
    <mergeCell ref="EIL12:EIR12"/>
    <mergeCell ref="EIS12:EIY12"/>
    <mergeCell ref="EIZ12:EJF12"/>
    <mergeCell ref="EGO12:EGU12"/>
    <mergeCell ref="EGV12:EHB12"/>
    <mergeCell ref="EHC12:EHI12"/>
    <mergeCell ref="EHJ12:EHP12"/>
    <mergeCell ref="EHQ12:EHW12"/>
    <mergeCell ref="EFF12:EFL12"/>
    <mergeCell ref="EFM12:EFS12"/>
    <mergeCell ref="EFT12:EFZ12"/>
    <mergeCell ref="EGA12:EGG12"/>
    <mergeCell ref="EGH12:EGN12"/>
    <mergeCell ref="EDW12:EEC12"/>
    <mergeCell ref="EED12:EEJ12"/>
    <mergeCell ref="EEK12:EEQ12"/>
    <mergeCell ref="EER12:EEX12"/>
    <mergeCell ref="EEY12:EFE12"/>
    <mergeCell ref="ECN12:ECT12"/>
    <mergeCell ref="ECU12:EDA12"/>
    <mergeCell ref="EDB12:EDH12"/>
    <mergeCell ref="EDI12:EDO12"/>
    <mergeCell ref="EDP12:EDV12"/>
    <mergeCell ref="EBE12:EBK12"/>
    <mergeCell ref="EBL12:EBR12"/>
    <mergeCell ref="EBS12:EBY12"/>
    <mergeCell ref="EBZ12:ECF12"/>
    <mergeCell ref="ECG12:ECM12"/>
    <mergeCell ref="DZV12:EAB12"/>
    <mergeCell ref="EAC12:EAI12"/>
    <mergeCell ref="EAJ12:EAP12"/>
    <mergeCell ref="EAQ12:EAW12"/>
    <mergeCell ref="EAX12:EBD12"/>
    <mergeCell ref="DYM12:DYS12"/>
    <mergeCell ref="DYT12:DYZ12"/>
    <mergeCell ref="DZA12:DZG12"/>
    <mergeCell ref="DZH12:DZN12"/>
    <mergeCell ref="DZO12:DZU12"/>
    <mergeCell ref="DXD12:DXJ12"/>
    <mergeCell ref="DXK12:DXQ12"/>
    <mergeCell ref="DXR12:DXX12"/>
    <mergeCell ref="DXY12:DYE12"/>
    <mergeCell ref="DYF12:DYL12"/>
    <mergeCell ref="DVU12:DWA12"/>
    <mergeCell ref="DWB12:DWH12"/>
    <mergeCell ref="DWI12:DWO12"/>
    <mergeCell ref="DWP12:DWV12"/>
    <mergeCell ref="DWW12:DXC12"/>
    <mergeCell ref="DUL12:DUR12"/>
    <mergeCell ref="DUS12:DUY12"/>
    <mergeCell ref="DUZ12:DVF12"/>
    <mergeCell ref="DVG12:DVM12"/>
    <mergeCell ref="DVN12:DVT12"/>
    <mergeCell ref="DTC12:DTI12"/>
    <mergeCell ref="DTJ12:DTP12"/>
    <mergeCell ref="DTQ12:DTW12"/>
    <mergeCell ref="DTX12:DUD12"/>
    <mergeCell ref="DUE12:DUK12"/>
    <mergeCell ref="DRT12:DRZ12"/>
    <mergeCell ref="DSA12:DSG12"/>
    <mergeCell ref="DSH12:DSN12"/>
    <mergeCell ref="DSO12:DSU12"/>
    <mergeCell ref="DSV12:DTB12"/>
    <mergeCell ref="DQK12:DQQ12"/>
    <mergeCell ref="DQR12:DQX12"/>
    <mergeCell ref="DQY12:DRE12"/>
    <mergeCell ref="DRF12:DRL12"/>
    <mergeCell ref="DRM12:DRS12"/>
    <mergeCell ref="DPB12:DPH12"/>
    <mergeCell ref="DPI12:DPO12"/>
    <mergeCell ref="DPP12:DPV12"/>
    <mergeCell ref="DPW12:DQC12"/>
    <mergeCell ref="DQD12:DQJ12"/>
    <mergeCell ref="DNS12:DNY12"/>
    <mergeCell ref="DNZ12:DOF12"/>
    <mergeCell ref="DOG12:DOM12"/>
    <mergeCell ref="DON12:DOT12"/>
    <mergeCell ref="DOU12:DPA12"/>
    <mergeCell ref="DMJ12:DMP12"/>
    <mergeCell ref="DMQ12:DMW12"/>
    <mergeCell ref="DMX12:DND12"/>
    <mergeCell ref="DNE12:DNK12"/>
    <mergeCell ref="DNL12:DNR12"/>
    <mergeCell ref="DLA12:DLG12"/>
    <mergeCell ref="DLH12:DLN12"/>
    <mergeCell ref="DLO12:DLU12"/>
    <mergeCell ref="DLV12:DMB12"/>
    <mergeCell ref="DMC12:DMI12"/>
    <mergeCell ref="DJR12:DJX12"/>
    <mergeCell ref="DJY12:DKE12"/>
    <mergeCell ref="DKF12:DKL12"/>
    <mergeCell ref="DKM12:DKS12"/>
    <mergeCell ref="DKT12:DKZ12"/>
    <mergeCell ref="DII12:DIO12"/>
    <mergeCell ref="DIP12:DIV12"/>
    <mergeCell ref="DIW12:DJC12"/>
    <mergeCell ref="DJD12:DJJ12"/>
    <mergeCell ref="DJK12:DJQ12"/>
    <mergeCell ref="DGZ12:DHF12"/>
    <mergeCell ref="DHG12:DHM12"/>
    <mergeCell ref="DHN12:DHT12"/>
    <mergeCell ref="DHU12:DIA12"/>
    <mergeCell ref="DIB12:DIH12"/>
    <mergeCell ref="DFQ12:DFW12"/>
    <mergeCell ref="DFX12:DGD12"/>
    <mergeCell ref="DGE12:DGK12"/>
    <mergeCell ref="DGL12:DGR12"/>
    <mergeCell ref="DGS12:DGY12"/>
    <mergeCell ref="DEH12:DEN12"/>
    <mergeCell ref="DEO12:DEU12"/>
    <mergeCell ref="DEV12:DFB12"/>
    <mergeCell ref="DFC12:DFI12"/>
    <mergeCell ref="DFJ12:DFP12"/>
    <mergeCell ref="DCY12:DDE12"/>
    <mergeCell ref="DDF12:DDL12"/>
    <mergeCell ref="DDM12:DDS12"/>
    <mergeCell ref="DDT12:DDZ12"/>
    <mergeCell ref="DEA12:DEG12"/>
    <mergeCell ref="DBP12:DBV12"/>
    <mergeCell ref="DBW12:DCC12"/>
    <mergeCell ref="DCD12:DCJ12"/>
    <mergeCell ref="DCK12:DCQ12"/>
    <mergeCell ref="DCR12:DCX12"/>
    <mergeCell ref="DAG12:DAM12"/>
    <mergeCell ref="DAN12:DAT12"/>
    <mergeCell ref="DAU12:DBA12"/>
    <mergeCell ref="DBB12:DBH12"/>
    <mergeCell ref="DBI12:DBO12"/>
    <mergeCell ref="CYX12:CZD12"/>
    <mergeCell ref="CZE12:CZK12"/>
    <mergeCell ref="CZL12:CZR12"/>
    <mergeCell ref="CZS12:CZY12"/>
    <mergeCell ref="CZZ12:DAF12"/>
    <mergeCell ref="CXO12:CXU12"/>
    <mergeCell ref="CXV12:CYB12"/>
    <mergeCell ref="CYC12:CYI12"/>
    <mergeCell ref="CYJ12:CYP12"/>
    <mergeCell ref="CYQ12:CYW12"/>
    <mergeCell ref="CWF12:CWL12"/>
    <mergeCell ref="CWM12:CWS12"/>
    <mergeCell ref="CWT12:CWZ12"/>
    <mergeCell ref="CXA12:CXG12"/>
    <mergeCell ref="CXH12:CXN12"/>
    <mergeCell ref="CUW12:CVC12"/>
    <mergeCell ref="CVD12:CVJ12"/>
    <mergeCell ref="CVK12:CVQ12"/>
    <mergeCell ref="CVR12:CVX12"/>
    <mergeCell ref="CVY12:CWE12"/>
    <mergeCell ref="CTN12:CTT12"/>
    <mergeCell ref="CTU12:CUA12"/>
    <mergeCell ref="CUB12:CUH12"/>
    <mergeCell ref="CUI12:CUO12"/>
    <mergeCell ref="CUP12:CUV12"/>
    <mergeCell ref="CSE12:CSK12"/>
    <mergeCell ref="CSL12:CSR12"/>
    <mergeCell ref="CSS12:CSY12"/>
    <mergeCell ref="CSZ12:CTF12"/>
    <mergeCell ref="CTG12:CTM12"/>
    <mergeCell ref="CQV12:CRB12"/>
    <mergeCell ref="CRC12:CRI12"/>
    <mergeCell ref="CRJ12:CRP12"/>
    <mergeCell ref="CRQ12:CRW12"/>
    <mergeCell ref="CRX12:CSD12"/>
    <mergeCell ref="CPM12:CPS12"/>
    <mergeCell ref="CPT12:CPZ12"/>
    <mergeCell ref="CQA12:CQG12"/>
    <mergeCell ref="CQH12:CQN12"/>
    <mergeCell ref="CQO12:CQU12"/>
    <mergeCell ref="COD12:COJ12"/>
    <mergeCell ref="COK12:COQ12"/>
    <mergeCell ref="COR12:COX12"/>
    <mergeCell ref="COY12:CPE12"/>
    <mergeCell ref="CPF12:CPL12"/>
    <mergeCell ref="CMU12:CNA12"/>
    <mergeCell ref="CNB12:CNH12"/>
    <mergeCell ref="CNI12:CNO12"/>
    <mergeCell ref="CNP12:CNV12"/>
    <mergeCell ref="CNW12:COC12"/>
    <mergeCell ref="CLL12:CLR12"/>
    <mergeCell ref="CLS12:CLY12"/>
    <mergeCell ref="CLZ12:CMF12"/>
    <mergeCell ref="CMG12:CMM12"/>
    <mergeCell ref="CMN12:CMT12"/>
    <mergeCell ref="CKC12:CKI12"/>
    <mergeCell ref="CKJ12:CKP12"/>
    <mergeCell ref="CKQ12:CKW12"/>
    <mergeCell ref="CKX12:CLD12"/>
    <mergeCell ref="CLE12:CLK12"/>
    <mergeCell ref="CIT12:CIZ12"/>
    <mergeCell ref="CJA12:CJG12"/>
    <mergeCell ref="CJH12:CJN12"/>
    <mergeCell ref="CJO12:CJU12"/>
    <mergeCell ref="CJV12:CKB12"/>
    <mergeCell ref="CHK12:CHQ12"/>
    <mergeCell ref="CHR12:CHX12"/>
    <mergeCell ref="CHY12:CIE12"/>
    <mergeCell ref="CIF12:CIL12"/>
    <mergeCell ref="CIM12:CIS12"/>
    <mergeCell ref="CGB12:CGH12"/>
    <mergeCell ref="CGI12:CGO12"/>
    <mergeCell ref="CGP12:CGV12"/>
    <mergeCell ref="CGW12:CHC12"/>
    <mergeCell ref="CHD12:CHJ12"/>
    <mergeCell ref="CES12:CEY12"/>
    <mergeCell ref="CEZ12:CFF12"/>
    <mergeCell ref="CFG12:CFM12"/>
    <mergeCell ref="CFN12:CFT12"/>
    <mergeCell ref="CFU12:CGA12"/>
    <mergeCell ref="CDJ12:CDP12"/>
    <mergeCell ref="CDQ12:CDW12"/>
    <mergeCell ref="CDX12:CED12"/>
    <mergeCell ref="CEE12:CEK12"/>
    <mergeCell ref="CEL12:CER12"/>
    <mergeCell ref="CCA12:CCG12"/>
    <mergeCell ref="CCH12:CCN12"/>
    <mergeCell ref="CCO12:CCU12"/>
    <mergeCell ref="CCV12:CDB12"/>
    <mergeCell ref="CDC12:CDI12"/>
    <mergeCell ref="CAR12:CAX12"/>
    <mergeCell ref="CAY12:CBE12"/>
    <mergeCell ref="CBF12:CBL12"/>
    <mergeCell ref="CBM12:CBS12"/>
    <mergeCell ref="CBT12:CBZ12"/>
    <mergeCell ref="BZI12:BZO12"/>
    <mergeCell ref="BZP12:BZV12"/>
    <mergeCell ref="BZW12:CAC12"/>
    <mergeCell ref="CAD12:CAJ12"/>
    <mergeCell ref="CAK12:CAQ12"/>
    <mergeCell ref="BXZ12:BYF12"/>
    <mergeCell ref="BYG12:BYM12"/>
    <mergeCell ref="BYN12:BYT12"/>
    <mergeCell ref="BYU12:BZA12"/>
    <mergeCell ref="BZB12:BZH12"/>
    <mergeCell ref="BWQ12:BWW12"/>
    <mergeCell ref="BWX12:BXD12"/>
    <mergeCell ref="BXE12:BXK12"/>
    <mergeCell ref="BXL12:BXR12"/>
    <mergeCell ref="BXS12:BXY12"/>
    <mergeCell ref="BVH12:BVN12"/>
    <mergeCell ref="BVO12:BVU12"/>
    <mergeCell ref="BVV12:BWB12"/>
    <mergeCell ref="BWC12:BWI12"/>
    <mergeCell ref="BWJ12:BWP12"/>
    <mergeCell ref="BTY12:BUE12"/>
    <mergeCell ref="BUF12:BUL12"/>
    <mergeCell ref="BUM12:BUS12"/>
    <mergeCell ref="BUT12:BUZ12"/>
    <mergeCell ref="BVA12:BVG12"/>
    <mergeCell ref="BSP12:BSV12"/>
    <mergeCell ref="BSW12:BTC12"/>
    <mergeCell ref="BTD12:BTJ12"/>
    <mergeCell ref="BTK12:BTQ12"/>
    <mergeCell ref="BTR12:BTX12"/>
    <mergeCell ref="BRG12:BRM12"/>
    <mergeCell ref="BRN12:BRT12"/>
    <mergeCell ref="BRU12:BSA12"/>
    <mergeCell ref="BSB12:BSH12"/>
    <mergeCell ref="BSI12:BSO12"/>
    <mergeCell ref="BPX12:BQD12"/>
    <mergeCell ref="BQE12:BQK12"/>
    <mergeCell ref="BQL12:BQR12"/>
    <mergeCell ref="BQS12:BQY12"/>
    <mergeCell ref="BQZ12:BRF12"/>
    <mergeCell ref="BOO12:BOU12"/>
    <mergeCell ref="BOV12:BPB12"/>
    <mergeCell ref="BPC12:BPI12"/>
    <mergeCell ref="BPJ12:BPP12"/>
    <mergeCell ref="BPQ12:BPW12"/>
    <mergeCell ref="BNF12:BNL12"/>
    <mergeCell ref="BNM12:BNS12"/>
    <mergeCell ref="BNT12:BNZ12"/>
    <mergeCell ref="BOA12:BOG12"/>
    <mergeCell ref="BOH12:BON12"/>
    <mergeCell ref="BLW12:BMC12"/>
    <mergeCell ref="BMD12:BMJ12"/>
    <mergeCell ref="BMK12:BMQ12"/>
    <mergeCell ref="BMR12:BMX12"/>
    <mergeCell ref="BMY12:BNE12"/>
    <mergeCell ref="BKN12:BKT12"/>
    <mergeCell ref="BKU12:BLA12"/>
    <mergeCell ref="BLB12:BLH12"/>
    <mergeCell ref="BLI12:BLO12"/>
    <mergeCell ref="BLP12:BLV12"/>
    <mergeCell ref="BJE12:BJK12"/>
    <mergeCell ref="BJL12:BJR12"/>
    <mergeCell ref="BJS12:BJY12"/>
    <mergeCell ref="BJZ12:BKF12"/>
    <mergeCell ref="BKG12:BKM12"/>
    <mergeCell ref="BHV12:BIB12"/>
    <mergeCell ref="BIC12:BII12"/>
    <mergeCell ref="BIJ12:BIP12"/>
    <mergeCell ref="BIQ12:BIW12"/>
    <mergeCell ref="BIX12:BJD12"/>
    <mergeCell ref="BGM12:BGS12"/>
    <mergeCell ref="BGT12:BGZ12"/>
    <mergeCell ref="BHA12:BHG12"/>
    <mergeCell ref="BHH12:BHN12"/>
    <mergeCell ref="BHO12:BHU12"/>
    <mergeCell ref="BFD12:BFJ12"/>
    <mergeCell ref="BFK12:BFQ12"/>
    <mergeCell ref="BFR12:BFX12"/>
    <mergeCell ref="BFY12:BGE12"/>
    <mergeCell ref="BGF12:BGL12"/>
    <mergeCell ref="BDU12:BEA12"/>
    <mergeCell ref="BEB12:BEH12"/>
    <mergeCell ref="BEI12:BEO12"/>
    <mergeCell ref="BEP12:BEV12"/>
    <mergeCell ref="BEW12:BFC12"/>
    <mergeCell ref="BCL12:BCR12"/>
    <mergeCell ref="BCS12:BCY12"/>
    <mergeCell ref="BCZ12:BDF12"/>
    <mergeCell ref="BDG12:BDM12"/>
    <mergeCell ref="BDN12:BDT12"/>
    <mergeCell ref="BBC12:BBI12"/>
    <mergeCell ref="BBJ12:BBP12"/>
    <mergeCell ref="BBQ12:BBW12"/>
    <mergeCell ref="BBX12:BCD12"/>
    <mergeCell ref="BCE12:BCK12"/>
    <mergeCell ref="AZT12:AZZ12"/>
    <mergeCell ref="BAA12:BAG12"/>
    <mergeCell ref="BAH12:BAN12"/>
    <mergeCell ref="BAO12:BAU12"/>
    <mergeCell ref="BAV12:BBB12"/>
    <mergeCell ref="AYK12:AYQ12"/>
    <mergeCell ref="AYR12:AYX12"/>
    <mergeCell ref="AYY12:AZE12"/>
    <mergeCell ref="AZF12:AZL12"/>
    <mergeCell ref="AZM12:AZS12"/>
    <mergeCell ref="AXB12:AXH12"/>
    <mergeCell ref="AXI12:AXO12"/>
    <mergeCell ref="AXP12:AXV12"/>
    <mergeCell ref="AXW12:AYC12"/>
    <mergeCell ref="AYD12:AYJ12"/>
    <mergeCell ref="AVS12:AVY12"/>
    <mergeCell ref="AVZ12:AWF12"/>
    <mergeCell ref="AWG12:AWM12"/>
    <mergeCell ref="AWN12:AWT12"/>
    <mergeCell ref="AWU12:AXA12"/>
    <mergeCell ref="AUJ12:AUP12"/>
    <mergeCell ref="AUQ12:AUW12"/>
    <mergeCell ref="AUX12:AVD12"/>
    <mergeCell ref="AVE12:AVK12"/>
    <mergeCell ref="AVL12:AVR12"/>
    <mergeCell ref="ATA12:ATG12"/>
    <mergeCell ref="ATH12:ATN12"/>
    <mergeCell ref="ATO12:ATU12"/>
    <mergeCell ref="ATV12:AUB12"/>
    <mergeCell ref="AUC12:AUI12"/>
    <mergeCell ref="ARR12:ARX12"/>
    <mergeCell ref="ARY12:ASE12"/>
    <mergeCell ref="ASF12:ASL12"/>
    <mergeCell ref="ASM12:ASS12"/>
    <mergeCell ref="AST12:ASZ12"/>
    <mergeCell ref="AQI12:AQO12"/>
    <mergeCell ref="AQP12:AQV12"/>
    <mergeCell ref="AQW12:ARC12"/>
    <mergeCell ref="ARD12:ARJ12"/>
    <mergeCell ref="ARK12:ARQ12"/>
    <mergeCell ref="AOZ12:APF12"/>
    <mergeCell ref="APG12:APM12"/>
    <mergeCell ref="APN12:APT12"/>
    <mergeCell ref="APU12:AQA12"/>
    <mergeCell ref="AQB12:AQH12"/>
    <mergeCell ref="ANQ12:ANW12"/>
    <mergeCell ref="ANX12:AOD12"/>
    <mergeCell ref="AOE12:AOK12"/>
    <mergeCell ref="AOL12:AOR12"/>
    <mergeCell ref="AOS12:AOY12"/>
    <mergeCell ref="AMH12:AMN12"/>
    <mergeCell ref="AMO12:AMU12"/>
    <mergeCell ref="AMV12:ANB12"/>
    <mergeCell ref="ANC12:ANI12"/>
    <mergeCell ref="ANJ12:ANP12"/>
    <mergeCell ref="AKY12:ALE12"/>
    <mergeCell ref="ALF12:ALL12"/>
    <mergeCell ref="ALM12:ALS12"/>
    <mergeCell ref="ALT12:ALZ12"/>
    <mergeCell ref="AMA12:AMG12"/>
    <mergeCell ref="AJP12:AJV12"/>
    <mergeCell ref="AJW12:AKC12"/>
    <mergeCell ref="AKD12:AKJ12"/>
    <mergeCell ref="AKK12:AKQ12"/>
    <mergeCell ref="AKR12:AKX12"/>
    <mergeCell ref="AIG12:AIM12"/>
    <mergeCell ref="AIN12:AIT12"/>
    <mergeCell ref="AIU12:AJA12"/>
    <mergeCell ref="AJB12:AJH12"/>
    <mergeCell ref="AJI12:AJO12"/>
    <mergeCell ref="AGX12:AHD12"/>
    <mergeCell ref="AHE12:AHK12"/>
    <mergeCell ref="AHL12:AHR12"/>
    <mergeCell ref="AHS12:AHY12"/>
    <mergeCell ref="AHZ12:AIF12"/>
    <mergeCell ref="AFO12:AFU12"/>
    <mergeCell ref="AFV12:AGB12"/>
    <mergeCell ref="AGC12:AGI12"/>
    <mergeCell ref="AGJ12:AGP12"/>
    <mergeCell ref="AGQ12:AGW12"/>
    <mergeCell ref="AEF12:AEL12"/>
    <mergeCell ref="AEM12:AES12"/>
    <mergeCell ref="AET12:AEZ12"/>
    <mergeCell ref="AFA12:AFG12"/>
    <mergeCell ref="AFH12:AFN12"/>
    <mergeCell ref="ACW12:ADC12"/>
    <mergeCell ref="ADD12:ADJ12"/>
    <mergeCell ref="ADK12:ADQ12"/>
    <mergeCell ref="ADR12:ADX12"/>
    <mergeCell ref="ADY12:AEE12"/>
    <mergeCell ref="ABN12:ABT12"/>
    <mergeCell ref="ABU12:ACA12"/>
    <mergeCell ref="ACB12:ACH12"/>
    <mergeCell ref="ACI12:ACO12"/>
    <mergeCell ref="ACP12:ACV12"/>
    <mergeCell ref="AAE12:AAK12"/>
    <mergeCell ref="AAL12:AAR12"/>
    <mergeCell ref="AAS12:AAY12"/>
    <mergeCell ref="AAZ12:ABF12"/>
    <mergeCell ref="ABG12:ABM12"/>
    <mergeCell ref="YV12:ZB12"/>
    <mergeCell ref="ZC12:ZI12"/>
    <mergeCell ref="ZJ12:ZP12"/>
    <mergeCell ref="ZQ12:ZW12"/>
    <mergeCell ref="ZX12:AAD12"/>
    <mergeCell ref="XM12:XS12"/>
    <mergeCell ref="XT12:XZ12"/>
    <mergeCell ref="YA12:YG12"/>
    <mergeCell ref="YH12:YN12"/>
    <mergeCell ref="YO12:YU12"/>
    <mergeCell ref="WD12:WJ12"/>
    <mergeCell ref="WK12:WQ12"/>
    <mergeCell ref="WR12:WX12"/>
    <mergeCell ref="WY12:XE12"/>
    <mergeCell ref="XF12:XL12"/>
    <mergeCell ref="UU12:VA12"/>
    <mergeCell ref="VB12:VH12"/>
    <mergeCell ref="VI12:VO12"/>
    <mergeCell ref="VP12:VV12"/>
    <mergeCell ref="VW12:WC12"/>
    <mergeCell ref="TL12:TR12"/>
    <mergeCell ref="TS12:TY12"/>
    <mergeCell ref="TZ12:UF12"/>
    <mergeCell ref="UG12:UM12"/>
    <mergeCell ref="UN12:UT12"/>
    <mergeCell ref="SC12:SI12"/>
    <mergeCell ref="SJ12:SP12"/>
    <mergeCell ref="SQ12:SW12"/>
    <mergeCell ref="SX12:TD12"/>
    <mergeCell ref="TE12:TK12"/>
    <mergeCell ref="QT12:QZ12"/>
    <mergeCell ref="RA12:RG12"/>
    <mergeCell ref="RH12:RN12"/>
    <mergeCell ref="RO12:RU12"/>
    <mergeCell ref="RV12:SB12"/>
    <mergeCell ref="PK12:PQ12"/>
    <mergeCell ref="PR12:PX12"/>
    <mergeCell ref="PY12:QE12"/>
    <mergeCell ref="QF12:QL12"/>
    <mergeCell ref="QM12:QS12"/>
    <mergeCell ref="OB12:OH12"/>
    <mergeCell ref="OI12:OO12"/>
    <mergeCell ref="OP12:OV12"/>
    <mergeCell ref="OW12:PC12"/>
    <mergeCell ref="PD12:PJ12"/>
    <mergeCell ref="MS12:MY12"/>
    <mergeCell ref="MZ12:NF12"/>
    <mergeCell ref="NG12:NM12"/>
    <mergeCell ref="NN12:NT12"/>
    <mergeCell ref="NU12:OA12"/>
    <mergeCell ref="LJ12:LP12"/>
    <mergeCell ref="LQ12:LW12"/>
    <mergeCell ref="LX12:MD12"/>
    <mergeCell ref="ME12:MK12"/>
    <mergeCell ref="ML12:MR12"/>
    <mergeCell ref="KA12:KG12"/>
    <mergeCell ref="KH12:KN12"/>
    <mergeCell ref="KO12:KU12"/>
    <mergeCell ref="KV12:LB12"/>
    <mergeCell ref="LC12:LI12"/>
    <mergeCell ref="H12:M12"/>
    <mergeCell ref="N12:T12"/>
    <mergeCell ref="U12:AA12"/>
    <mergeCell ref="AB12:AH12"/>
    <mergeCell ref="AI12:AO12"/>
    <mergeCell ref="B1:G1"/>
    <mergeCell ref="A3:G3"/>
    <mergeCell ref="A5:G5"/>
    <mergeCell ref="A6:G6"/>
    <mergeCell ref="A8:G8"/>
    <mergeCell ref="A9:G9"/>
    <mergeCell ref="A11:G11"/>
    <mergeCell ref="A12:G12"/>
    <mergeCell ref="A20:G20"/>
    <mergeCell ref="IR12:IX12"/>
    <mergeCell ref="IY12:JE12"/>
    <mergeCell ref="JF12:JL12"/>
    <mergeCell ref="JM12:JS12"/>
    <mergeCell ref="JT12:JZ12"/>
    <mergeCell ref="HI12:HO12"/>
    <mergeCell ref="HP12:HV12"/>
    <mergeCell ref="HW12:IC12"/>
    <mergeCell ref="ID12:IJ12"/>
    <mergeCell ref="IK12:IQ12"/>
    <mergeCell ref="FZ12:GF12"/>
    <mergeCell ref="GG12:GM12"/>
    <mergeCell ref="GN12:GT12"/>
    <mergeCell ref="GU12:HA12"/>
    <mergeCell ref="HB12:HH12"/>
    <mergeCell ref="EQ12:EW12"/>
    <mergeCell ref="EX12:FD12"/>
    <mergeCell ref="FE12:FK12"/>
    <mergeCell ref="FL12:FR12"/>
    <mergeCell ref="FS12:FY12"/>
    <mergeCell ref="DH12:DN12"/>
    <mergeCell ref="DO12:DU12"/>
    <mergeCell ref="DV12:EB12"/>
    <mergeCell ref="EC12:EI12"/>
    <mergeCell ref="EJ12:EP12"/>
    <mergeCell ref="BY12:CE12"/>
    <mergeCell ref="CF12:CL12"/>
    <mergeCell ref="CM12:CS12"/>
    <mergeCell ref="CT12:CZ12"/>
    <mergeCell ref="DA12:DG12"/>
    <mergeCell ref="AP12:AV12"/>
    <mergeCell ref="AW12:BC12"/>
    <mergeCell ref="BD12:BJ12"/>
    <mergeCell ref="BK12:BQ12"/>
    <mergeCell ref="BR12:BX12"/>
    <mergeCell ref="CF14:CL14"/>
    <mergeCell ref="CM14:CS14"/>
    <mergeCell ref="CT14:CZ14"/>
    <mergeCell ref="DA14:DG14"/>
    <mergeCell ref="DH14:DN14"/>
    <mergeCell ref="FE16:FK16"/>
    <mergeCell ref="FL16:FR16"/>
    <mergeCell ref="FS16:FY16"/>
    <mergeCell ref="FZ16:GF16"/>
    <mergeCell ref="GG16:GM16"/>
    <mergeCell ref="DV16:EB16"/>
    <mergeCell ref="EC16:EI16"/>
    <mergeCell ref="EJ16:EP16"/>
    <mergeCell ref="EQ16:EW16"/>
    <mergeCell ref="EX16:FD16"/>
  </mergeCells>
  <hyperlinks>
    <hyperlink ref="A27" r:id="rId1" display="Contact your regional Awards chair." xr:uid="{6CAD22AD-FBF9-40BE-AF0A-BB1FF1FF7114}"/>
    <hyperlink ref="A12" r:id="rId2" xr:uid="{8C33316F-ABA8-4C5F-B4E8-2EF10550CC42}"/>
    <hyperlink ref="A20" r:id="rId3" xr:uid="{87DB829A-FB30-472F-82E6-30CA89C5FE80}"/>
  </hyperlinks>
  <printOptions horizontalCentered="1"/>
  <pageMargins left="0.2" right="0.2" top="0.75" bottom="0.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6"/>
  <sheetViews>
    <sheetView tabSelected="1" zoomScaleNormal="100" zoomScalePageLayoutView="150" workbookViewId="0">
      <selection activeCell="C3" sqref="C3:G3"/>
    </sheetView>
  </sheetViews>
  <sheetFormatPr defaultColWidth="8.81640625" defaultRowHeight="16.5" x14ac:dyDescent="0.45"/>
  <cols>
    <col min="1" max="1" width="6" style="17" bestFit="1" customWidth="1"/>
    <col min="2" max="2" width="4.81640625" style="5" customWidth="1"/>
    <col min="3" max="3" width="79.1796875" style="5" bestFit="1" customWidth="1"/>
    <col min="4" max="4" width="5.7265625" style="24" customWidth="1"/>
    <col min="5" max="5" width="13.81640625" style="25" bestFit="1" customWidth="1"/>
    <col min="6" max="6" width="5.7265625" style="24" customWidth="1"/>
    <col min="7" max="7" width="14.08984375" style="5" bestFit="1" customWidth="1"/>
    <col min="8" max="8" width="17" style="1" bestFit="1" customWidth="1"/>
    <col min="9" max="9" width="18.1796875" style="1" bestFit="1" customWidth="1"/>
    <col min="10" max="10" width="22.54296875" style="2" bestFit="1" customWidth="1"/>
    <col min="11" max="11" width="18.1796875" style="1" bestFit="1" customWidth="1"/>
    <col min="12" max="12" width="22.54296875" style="2" bestFit="1" customWidth="1"/>
    <col min="13" max="16384" width="8.81640625" style="5"/>
  </cols>
  <sheetData>
    <row r="1" spans="1:12" ht="53.25" customHeight="1" x14ac:dyDescent="0.45">
      <c r="C1" s="67" t="s">
        <v>105</v>
      </c>
      <c r="D1" s="67"/>
      <c r="E1" s="67"/>
      <c r="F1" s="67"/>
      <c r="G1" s="67"/>
      <c r="H1" s="41"/>
      <c r="I1" s="41"/>
      <c r="J1" s="46"/>
      <c r="K1" s="41"/>
      <c r="L1" s="46"/>
    </row>
    <row r="2" spans="1:12" ht="21.5" x14ac:dyDescent="0.45">
      <c r="A2" s="57" t="s">
        <v>87</v>
      </c>
      <c r="B2" s="57"/>
      <c r="C2" s="57"/>
      <c r="D2" s="57"/>
      <c r="E2" s="57"/>
      <c r="F2" s="57"/>
      <c r="G2" s="57"/>
      <c r="H2" s="41"/>
      <c r="I2" s="41"/>
      <c r="J2" s="46"/>
      <c r="K2" s="41"/>
      <c r="L2" s="46"/>
    </row>
    <row r="3" spans="1:12" ht="22" customHeight="1" x14ac:dyDescent="0.45">
      <c r="A3" s="70"/>
      <c r="B3" s="70"/>
      <c r="C3" s="74" t="s">
        <v>88</v>
      </c>
      <c r="D3" s="75"/>
      <c r="E3" s="75"/>
      <c r="F3" s="75"/>
      <c r="G3" s="76"/>
      <c r="H3" s="41"/>
      <c r="I3" s="41"/>
      <c r="J3" s="46"/>
      <c r="K3" s="41"/>
      <c r="L3" s="46"/>
    </row>
    <row r="4" spans="1:12" ht="22" customHeight="1" x14ac:dyDescent="0.45">
      <c r="A4" s="5"/>
      <c r="B4" s="18"/>
      <c r="C4" s="71" t="s">
        <v>89</v>
      </c>
      <c r="D4" s="72"/>
      <c r="E4" s="72"/>
      <c r="F4" s="72"/>
      <c r="G4" s="73"/>
      <c r="H4" s="41"/>
      <c r="I4" s="41"/>
      <c r="J4" s="46"/>
      <c r="K4" s="41"/>
      <c r="L4" s="46"/>
    </row>
    <row r="5" spans="1:12" ht="22" customHeight="1" thickBot="1" x14ac:dyDescent="0.5">
      <c r="A5" s="5"/>
      <c r="B5" s="18"/>
      <c r="C5" s="71" t="s">
        <v>90</v>
      </c>
      <c r="D5" s="72"/>
      <c r="E5" s="72"/>
      <c r="F5" s="72"/>
      <c r="G5" s="73"/>
      <c r="H5" s="41"/>
      <c r="I5" s="41"/>
      <c r="J5" s="46"/>
      <c r="K5" s="41"/>
      <c r="L5" s="46"/>
    </row>
    <row r="6" spans="1:12" ht="66.5" thickBot="1" x14ac:dyDescent="0.5">
      <c r="A6" s="5"/>
      <c r="B6" s="18"/>
      <c r="C6" s="52" t="s">
        <v>126</v>
      </c>
      <c r="D6" s="53"/>
      <c r="E6" s="77" t="s">
        <v>124</v>
      </c>
      <c r="F6" s="53"/>
      <c r="G6" s="78" t="s">
        <v>125</v>
      </c>
      <c r="H6" s="54"/>
      <c r="I6" s="54"/>
      <c r="K6" s="54"/>
    </row>
    <row r="7" spans="1:12" ht="22" customHeight="1" x14ac:dyDescent="0.45">
      <c r="A7" s="5"/>
      <c r="B7" s="18"/>
      <c r="C7" s="51"/>
      <c r="D7" s="51"/>
      <c r="E7" s="51"/>
      <c r="F7" s="51"/>
      <c r="G7" s="51"/>
      <c r="H7" s="41"/>
      <c r="I7" s="41"/>
      <c r="J7" s="46"/>
      <c r="K7" s="41"/>
      <c r="L7" s="46"/>
    </row>
    <row r="8" spans="1:12" ht="16" customHeight="1" x14ac:dyDescent="0.45">
      <c r="A8" s="19" t="s">
        <v>14</v>
      </c>
      <c r="B8" s="18"/>
      <c r="C8" s="20"/>
      <c r="D8" s="20"/>
      <c r="E8" s="20"/>
      <c r="F8" s="20"/>
      <c r="G8" s="21"/>
      <c r="H8" s="41"/>
      <c r="I8" s="41"/>
      <c r="J8" s="46"/>
      <c r="K8" s="41"/>
      <c r="L8" s="46"/>
    </row>
    <row r="9" spans="1:12" ht="20.149999999999999" customHeight="1" x14ac:dyDescent="0.45">
      <c r="A9" s="5"/>
      <c r="B9" s="74"/>
      <c r="C9" s="75"/>
      <c r="D9" s="75"/>
      <c r="E9" s="75"/>
      <c r="F9" s="75"/>
      <c r="G9" s="76"/>
      <c r="H9" s="41"/>
      <c r="I9" s="41"/>
      <c r="J9" s="46"/>
      <c r="K9" s="41"/>
      <c r="L9" s="46"/>
    </row>
    <row r="10" spans="1:12" ht="20.149999999999999" customHeight="1" x14ac:dyDescent="0.45">
      <c r="A10" s="22" t="s">
        <v>15</v>
      </c>
      <c r="B10" s="23"/>
      <c r="C10" s="23"/>
      <c r="D10" s="23"/>
      <c r="E10" s="23"/>
      <c r="F10" s="23"/>
      <c r="G10" s="23"/>
      <c r="H10" s="41"/>
      <c r="I10" s="41"/>
      <c r="J10" s="46"/>
      <c r="K10" s="41"/>
      <c r="L10" s="46"/>
    </row>
    <row r="11" spans="1:12" ht="20.149999999999999" customHeight="1" x14ac:dyDescent="0.45">
      <c r="A11" s="5"/>
      <c r="B11" s="74"/>
      <c r="C11" s="75"/>
      <c r="D11" s="75"/>
      <c r="E11" s="75"/>
      <c r="F11" s="75"/>
      <c r="G11" s="76"/>
      <c r="H11" s="41"/>
      <c r="I11" s="41"/>
      <c r="J11" s="46"/>
      <c r="K11" s="41"/>
      <c r="L11" s="46"/>
    </row>
    <row r="12" spans="1:12" ht="22" customHeight="1" x14ac:dyDescent="0.45">
      <c r="A12" s="17" t="s">
        <v>0</v>
      </c>
      <c r="B12" s="22" t="s">
        <v>16</v>
      </c>
      <c r="H12" s="42" t="s">
        <v>97</v>
      </c>
      <c r="I12" s="42" t="s">
        <v>91</v>
      </c>
      <c r="J12" s="42" t="s">
        <v>92</v>
      </c>
      <c r="K12" s="42" t="s">
        <v>93</v>
      </c>
      <c r="L12" s="42" t="s">
        <v>94</v>
      </c>
    </row>
    <row r="13" spans="1:12" ht="33" customHeight="1" x14ac:dyDescent="0.45">
      <c r="B13" s="68" t="s">
        <v>121</v>
      </c>
      <c r="C13" s="69"/>
      <c r="H13" s="43"/>
      <c r="I13" s="43"/>
      <c r="J13" s="48"/>
      <c r="K13" s="43"/>
      <c r="L13" s="48"/>
    </row>
    <row r="14" spans="1:12" s="22" customFormat="1" x14ac:dyDescent="0.45">
      <c r="A14" s="17"/>
      <c r="B14" s="26"/>
      <c r="C14" s="22" t="s">
        <v>77</v>
      </c>
      <c r="D14" s="27"/>
      <c r="E14" s="18" t="s">
        <v>23</v>
      </c>
      <c r="F14" s="28">
        <f>IF(+D14&gt;1,20,(D14*20))</f>
        <v>0</v>
      </c>
      <c r="G14" s="22" t="s">
        <v>24</v>
      </c>
      <c r="H14" s="44"/>
      <c r="I14" s="44"/>
      <c r="J14" s="47"/>
      <c r="K14" s="44"/>
      <c r="L14" s="47"/>
    </row>
    <row r="15" spans="1:12" s="22" customFormat="1" x14ac:dyDescent="0.45">
      <c r="A15" s="17"/>
      <c r="B15" s="26"/>
      <c r="C15" s="22" t="s">
        <v>78</v>
      </c>
      <c r="D15" s="27"/>
      <c r="E15" s="18" t="s">
        <v>23</v>
      </c>
      <c r="F15" s="28">
        <f t="shared" ref="F15:F22" si="0">IF(+D15&gt;1,20,(D15*20))</f>
        <v>0</v>
      </c>
      <c r="G15" s="22" t="s">
        <v>24</v>
      </c>
      <c r="H15" s="42"/>
      <c r="I15" s="42"/>
      <c r="J15" s="47"/>
      <c r="K15" s="42"/>
      <c r="L15" s="47"/>
    </row>
    <row r="16" spans="1:12" ht="16" customHeight="1" x14ac:dyDescent="0.45">
      <c r="B16" s="25"/>
      <c r="C16" s="22" t="s">
        <v>17</v>
      </c>
      <c r="D16" s="27"/>
      <c r="E16" s="18" t="s">
        <v>23</v>
      </c>
      <c r="F16" s="28">
        <f t="shared" si="0"/>
        <v>0</v>
      </c>
      <c r="G16" s="22" t="s">
        <v>24</v>
      </c>
      <c r="H16" s="42"/>
      <c r="I16" s="42"/>
      <c r="J16" s="47"/>
      <c r="K16" s="42"/>
      <c r="L16" s="47"/>
    </row>
    <row r="17" spans="1:12" x14ac:dyDescent="0.45">
      <c r="B17" s="25"/>
      <c r="C17" s="22" t="s">
        <v>18</v>
      </c>
      <c r="D17" s="27"/>
      <c r="E17" s="18" t="s">
        <v>23</v>
      </c>
      <c r="F17" s="28">
        <f t="shared" si="0"/>
        <v>0</v>
      </c>
      <c r="G17" s="22" t="s">
        <v>24</v>
      </c>
      <c r="H17" s="42"/>
      <c r="I17" s="42"/>
      <c r="J17" s="47"/>
      <c r="K17" s="42"/>
      <c r="L17" s="47"/>
    </row>
    <row r="18" spans="1:12" s="22" customFormat="1" x14ac:dyDescent="0.45">
      <c r="A18" s="17"/>
      <c r="B18" s="26"/>
      <c r="C18" s="22" t="s">
        <v>19</v>
      </c>
      <c r="D18" s="27"/>
      <c r="E18" s="18" t="s">
        <v>23</v>
      </c>
      <c r="F18" s="28">
        <f t="shared" si="0"/>
        <v>0</v>
      </c>
      <c r="G18" s="22" t="s">
        <v>24</v>
      </c>
      <c r="H18" s="42"/>
      <c r="I18" s="42"/>
      <c r="J18" s="47"/>
      <c r="K18" s="42"/>
      <c r="L18" s="47"/>
    </row>
    <row r="19" spans="1:12" s="22" customFormat="1" x14ac:dyDescent="0.45">
      <c r="A19" s="17"/>
      <c r="B19" s="26"/>
      <c r="C19" s="22" t="s">
        <v>20</v>
      </c>
      <c r="D19" s="27"/>
      <c r="E19" s="18" t="s">
        <v>23</v>
      </c>
      <c r="F19" s="28">
        <f t="shared" si="0"/>
        <v>0</v>
      </c>
      <c r="G19" s="22" t="s">
        <v>24</v>
      </c>
      <c r="H19" s="42"/>
      <c r="I19" s="42"/>
      <c r="J19" s="47"/>
      <c r="K19" s="42"/>
      <c r="L19" s="47"/>
    </row>
    <row r="20" spans="1:12" x14ac:dyDescent="0.45">
      <c r="B20" s="25"/>
      <c r="C20" s="22" t="s">
        <v>21</v>
      </c>
      <c r="D20" s="27"/>
      <c r="E20" s="18" t="s">
        <v>23</v>
      </c>
      <c r="F20" s="28">
        <f t="shared" si="0"/>
        <v>0</v>
      </c>
      <c r="G20" s="22" t="s">
        <v>24</v>
      </c>
      <c r="H20" s="42"/>
      <c r="I20" s="42"/>
      <c r="J20" s="47"/>
      <c r="K20" s="42"/>
      <c r="L20" s="47"/>
    </row>
    <row r="21" spans="1:12" s="22" customFormat="1" x14ac:dyDescent="0.45">
      <c r="A21" s="17"/>
      <c r="B21" s="26"/>
      <c r="C21" s="22" t="s">
        <v>98</v>
      </c>
      <c r="D21" s="27"/>
      <c r="E21" s="18" t="s">
        <v>23</v>
      </c>
      <c r="F21" s="28">
        <f t="shared" si="0"/>
        <v>0</v>
      </c>
      <c r="G21" s="22" t="s">
        <v>24</v>
      </c>
      <c r="H21" s="42"/>
      <c r="I21" s="42"/>
      <c r="J21" s="47"/>
      <c r="K21" s="42"/>
      <c r="L21" s="47"/>
    </row>
    <row r="22" spans="1:12" s="22" customFormat="1" x14ac:dyDescent="0.45">
      <c r="A22" s="17"/>
      <c r="B22" s="26"/>
      <c r="C22" s="22" t="s">
        <v>22</v>
      </c>
      <c r="D22" s="27"/>
      <c r="E22" s="18" t="s">
        <v>23</v>
      </c>
      <c r="F22" s="28">
        <f t="shared" si="0"/>
        <v>0</v>
      </c>
      <c r="G22" s="22" t="s">
        <v>24</v>
      </c>
      <c r="H22" s="42"/>
      <c r="I22" s="42"/>
      <c r="J22" s="47"/>
      <c r="K22" s="42"/>
      <c r="L22" s="47"/>
    </row>
    <row r="23" spans="1:12" s="22" customFormat="1" x14ac:dyDescent="0.45">
      <c r="A23" s="17" t="s">
        <v>25</v>
      </c>
      <c r="B23" s="22" t="s">
        <v>26</v>
      </c>
      <c r="D23" s="24"/>
      <c r="E23" s="18"/>
      <c r="G23" s="24"/>
      <c r="H23" s="43"/>
      <c r="I23" s="43"/>
      <c r="J23" s="48"/>
      <c r="K23" s="43"/>
      <c r="L23" s="48"/>
    </row>
    <row r="24" spans="1:12" s="22" customFormat="1" ht="30" customHeight="1" x14ac:dyDescent="0.45">
      <c r="A24" s="17"/>
      <c r="B24" s="65" t="s">
        <v>122</v>
      </c>
      <c r="C24" s="66"/>
      <c r="D24" s="24"/>
      <c r="E24" s="18"/>
      <c r="G24" s="24"/>
      <c r="H24" s="43"/>
      <c r="I24" s="43"/>
      <c r="J24" s="48"/>
      <c r="K24" s="43"/>
      <c r="L24" s="48"/>
    </row>
    <row r="25" spans="1:12" s="22" customFormat="1" x14ac:dyDescent="0.45">
      <c r="A25" s="17"/>
      <c r="B25" s="26"/>
      <c r="C25" s="22" t="s">
        <v>27</v>
      </c>
      <c r="D25" s="27"/>
      <c r="E25" s="18" t="s">
        <v>23</v>
      </c>
      <c r="F25" s="28">
        <f t="shared" ref="F25:F26" si="1">IF(+D25&gt;1,20,(D25*20))</f>
        <v>0</v>
      </c>
      <c r="G25" s="22" t="s">
        <v>24</v>
      </c>
      <c r="H25" s="42"/>
      <c r="I25" s="42"/>
      <c r="J25" s="47"/>
      <c r="K25" s="42"/>
      <c r="L25" s="47"/>
    </row>
    <row r="26" spans="1:12" s="22" customFormat="1" x14ac:dyDescent="0.45">
      <c r="A26" s="17"/>
      <c r="B26" s="26"/>
      <c r="C26" s="29" t="s">
        <v>28</v>
      </c>
      <c r="D26" s="27"/>
      <c r="E26" s="18" t="s">
        <v>23</v>
      </c>
      <c r="F26" s="28">
        <f t="shared" si="1"/>
        <v>0</v>
      </c>
      <c r="G26" s="22" t="s">
        <v>24</v>
      </c>
      <c r="H26" s="42"/>
      <c r="I26" s="42"/>
      <c r="J26" s="47"/>
      <c r="K26" s="42"/>
      <c r="L26" s="47"/>
    </row>
    <row r="27" spans="1:12" s="22" customFormat="1" x14ac:dyDescent="0.45">
      <c r="A27" s="17"/>
      <c r="B27" s="26"/>
      <c r="C27" s="29" t="s">
        <v>29</v>
      </c>
      <c r="D27" s="27"/>
      <c r="E27" s="18" t="s">
        <v>31</v>
      </c>
      <c r="F27" s="28">
        <f>IF(+D27&gt;1,10,(D27*10))</f>
        <v>0</v>
      </c>
      <c r="G27" s="22" t="s">
        <v>13</v>
      </c>
      <c r="H27" s="42"/>
      <c r="I27" s="42"/>
      <c r="J27" s="47"/>
      <c r="K27" s="42"/>
      <c r="L27" s="47"/>
    </row>
    <row r="28" spans="1:12" s="22" customFormat="1" x14ac:dyDescent="0.45">
      <c r="A28" s="17"/>
      <c r="B28" s="26"/>
      <c r="C28" s="29" t="s">
        <v>30</v>
      </c>
      <c r="D28" s="27"/>
      <c r="E28" s="18" t="s">
        <v>31</v>
      </c>
      <c r="F28" s="28">
        <f t="shared" ref="F28:F29" si="2">IF(+D28&gt;1,10,(D28*10))</f>
        <v>0</v>
      </c>
      <c r="G28" s="22" t="s">
        <v>13</v>
      </c>
      <c r="H28" s="42"/>
      <c r="I28" s="42"/>
      <c r="J28" s="47"/>
      <c r="K28" s="42"/>
      <c r="L28" s="47"/>
    </row>
    <row r="29" spans="1:12" s="22" customFormat="1" x14ac:dyDescent="0.45">
      <c r="A29" s="17"/>
      <c r="B29" s="26"/>
      <c r="C29" s="29" t="s">
        <v>79</v>
      </c>
      <c r="D29" s="27"/>
      <c r="E29" s="18" t="s">
        <v>31</v>
      </c>
      <c r="F29" s="30">
        <f t="shared" si="2"/>
        <v>0</v>
      </c>
      <c r="G29" s="22" t="s">
        <v>13</v>
      </c>
      <c r="H29" s="42"/>
      <c r="I29" s="42"/>
      <c r="J29" s="47"/>
      <c r="K29" s="42"/>
      <c r="L29" s="47"/>
    </row>
    <row r="30" spans="1:12" s="22" customFormat="1" x14ac:dyDescent="0.45">
      <c r="A30" s="17" t="s">
        <v>32</v>
      </c>
      <c r="B30" s="22" t="s">
        <v>33</v>
      </c>
      <c r="C30" s="29"/>
      <c r="D30" s="24"/>
      <c r="E30" s="18"/>
      <c r="F30" s="24"/>
      <c r="H30" s="43"/>
      <c r="I30" s="43"/>
      <c r="J30" s="48"/>
      <c r="K30" s="43"/>
      <c r="L30" s="48"/>
    </row>
    <row r="31" spans="1:12" s="22" customFormat="1" ht="30" customHeight="1" x14ac:dyDescent="0.45">
      <c r="A31" s="17"/>
      <c r="B31" s="65" t="s">
        <v>122</v>
      </c>
      <c r="C31" s="66"/>
      <c r="D31" s="24"/>
      <c r="E31" s="18"/>
      <c r="F31" s="24"/>
      <c r="H31" s="43"/>
      <c r="I31" s="43"/>
      <c r="J31" s="48"/>
      <c r="K31" s="43"/>
      <c r="L31" s="48"/>
    </row>
    <row r="32" spans="1:12" s="22" customFormat="1" x14ac:dyDescent="0.45">
      <c r="A32" s="17"/>
      <c r="B32" s="26"/>
      <c r="C32" s="29" t="s">
        <v>74</v>
      </c>
      <c r="D32" s="27"/>
      <c r="E32" s="18" t="s">
        <v>23</v>
      </c>
      <c r="F32" s="28">
        <f t="shared" ref="F32:F33" si="3">IF(+D32&gt;1,20,(D32*20))</f>
        <v>0</v>
      </c>
      <c r="G32" s="22" t="s">
        <v>24</v>
      </c>
      <c r="H32" s="42"/>
      <c r="I32" s="42"/>
      <c r="J32" s="47"/>
      <c r="K32" s="42"/>
      <c r="L32" s="47"/>
    </row>
    <row r="33" spans="1:12" s="22" customFormat="1" ht="18" customHeight="1" x14ac:dyDescent="0.45">
      <c r="A33" s="17"/>
      <c r="B33" s="26"/>
      <c r="C33" s="29" t="s">
        <v>75</v>
      </c>
      <c r="D33" s="27"/>
      <c r="E33" s="18" t="s">
        <v>23</v>
      </c>
      <c r="F33" s="28">
        <f t="shared" si="3"/>
        <v>0</v>
      </c>
      <c r="G33" s="22" t="s">
        <v>24</v>
      </c>
      <c r="H33" s="42"/>
      <c r="I33" s="42"/>
      <c r="J33" s="47"/>
      <c r="K33" s="42"/>
      <c r="L33" s="47"/>
    </row>
    <row r="34" spans="1:12" s="22" customFormat="1" x14ac:dyDescent="0.45">
      <c r="A34" s="17"/>
      <c r="B34" s="26"/>
      <c r="C34" s="29" t="s">
        <v>34</v>
      </c>
      <c r="D34" s="27"/>
      <c r="E34" s="18" t="s">
        <v>31</v>
      </c>
      <c r="F34" s="28">
        <f t="shared" ref="F34:F35" si="4">IF(+D34&gt;1,10,(D34*10))</f>
        <v>0</v>
      </c>
      <c r="G34" s="22" t="s">
        <v>13</v>
      </c>
      <c r="H34" s="42"/>
      <c r="I34" s="42"/>
      <c r="J34" s="47"/>
      <c r="K34" s="42"/>
      <c r="L34" s="47"/>
    </row>
    <row r="35" spans="1:12" s="8" customFormat="1" x14ac:dyDescent="0.45">
      <c r="A35" s="17"/>
      <c r="B35" s="31"/>
      <c r="C35" s="29" t="s">
        <v>35</v>
      </c>
      <c r="D35" s="27"/>
      <c r="E35" s="18" t="s">
        <v>31</v>
      </c>
      <c r="F35" s="30">
        <f t="shared" si="4"/>
        <v>0</v>
      </c>
      <c r="G35" s="22" t="s">
        <v>13</v>
      </c>
      <c r="H35" s="45"/>
      <c r="I35" s="45"/>
      <c r="J35" s="49"/>
      <c r="K35" s="45"/>
      <c r="L35" s="49"/>
    </row>
    <row r="36" spans="1:12" s="22" customFormat="1" x14ac:dyDescent="0.45">
      <c r="A36" s="17"/>
      <c r="B36" s="26"/>
      <c r="C36" s="22" t="s">
        <v>36</v>
      </c>
      <c r="D36" s="27"/>
      <c r="E36" s="18" t="s">
        <v>23</v>
      </c>
      <c r="F36" s="28">
        <f t="shared" ref="F36:F37" si="5">IF(+D36&gt;1,20,(D36*20))</f>
        <v>0</v>
      </c>
      <c r="G36" s="22" t="s">
        <v>24</v>
      </c>
      <c r="H36" s="42"/>
      <c r="I36" s="42"/>
      <c r="J36" s="47"/>
      <c r="K36" s="42"/>
      <c r="L36" s="47"/>
    </row>
    <row r="37" spans="1:12" s="22" customFormat="1" x14ac:dyDescent="0.45">
      <c r="A37" s="17"/>
      <c r="B37" s="26"/>
      <c r="C37" s="22" t="s">
        <v>37</v>
      </c>
      <c r="D37" s="27"/>
      <c r="E37" s="18" t="s">
        <v>23</v>
      </c>
      <c r="F37" s="28">
        <f t="shared" si="5"/>
        <v>0</v>
      </c>
      <c r="G37" s="22" t="s">
        <v>24</v>
      </c>
      <c r="H37" s="42"/>
      <c r="I37" s="42"/>
      <c r="J37" s="47"/>
      <c r="K37" s="42"/>
      <c r="L37" s="47"/>
    </row>
    <row r="38" spans="1:12" s="22" customFormat="1" x14ac:dyDescent="0.45">
      <c r="A38" s="17"/>
      <c r="B38" s="26"/>
      <c r="C38" s="22" t="s">
        <v>76</v>
      </c>
      <c r="D38" s="27"/>
      <c r="E38" s="18" t="s">
        <v>31</v>
      </c>
      <c r="F38" s="28">
        <f t="shared" ref="F38:F46" si="6">IF(+D38&gt;1,10,(D38*10))</f>
        <v>0</v>
      </c>
      <c r="G38" s="22" t="s">
        <v>13</v>
      </c>
      <c r="H38" s="42"/>
      <c r="I38" s="42"/>
      <c r="J38" s="47"/>
      <c r="K38" s="42"/>
      <c r="L38" s="47"/>
    </row>
    <row r="39" spans="1:12" s="22" customFormat="1" x14ac:dyDescent="0.45">
      <c r="A39" s="17"/>
      <c r="B39" s="26"/>
      <c r="C39" s="22" t="s">
        <v>38</v>
      </c>
      <c r="D39" s="27"/>
      <c r="E39" s="18" t="s">
        <v>31</v>
      </c>
      <c r="F39" s="28">
        <f t="shared" si="6"/>
        <v>0</v>
      </c>
      <c r="G39" s="22" t="s">
        <v>13</v>
      </c>
      <c r="H39" s="42"/>
      <c r="I39" s="42"/>
      <c r="J39" s="47"/>
      <c r="K39" s="42"/>
      <c r="L39" s="47"/>
    </row>
    <row r="40" spans="1:12" x14ac:dyDescent="0.45">
      <c r="B40" s="18"/>
      <c r="C40" s="22" t="s">
        <v>39</v>
      </c>
      <c r="D40" s="27"/>
      <c r="E40" s="18" t="s">
        <v>31</v>
      </c>
      <c r="F40" s="28">
        <f t="shared" si="6"/>
        <v>0</v>
      </c>
      <c r="G40" s="22" t="s">
        <v>13</v>
      </c>
      <c r="H40" s="42"/>
      <c r="I40" s="42"/>
      <c r="J40" s="47"/>
      <c r="K40" s="42"/>
      <c r="L40" s="47"/>
    </row>
    <row r="41" spans="1:12" x14ac:dyDescent="0.45">
      <c r="B41" s="18"/>
      <c r="C41" s="22" t="s">
        <v>40</v>
      </c>
      <c r="D41" s="27"/>
      <c r="E41" s="18" t="s">
        <v>31</v>
      </c>
      <c r="F41" s="28">
        <f t="shared" si="6"/>
        <v>0</v>
      </c>
      <c r="G41" s="22" t="s">
        <v>13</v>
      </c>
      <c r="H41" s="42"/>
      <c r="I41" s="42"/>
      <c r="J41" s="47"/>
      <c r="K41" s="42"/>
      <c r="L41" s="47"/>
    </row>
    <row r="42" spans="1:12" x14ac:dyDescent="0.45">
      <c r="B42" s="18"/>
      <c r="C42" s="22" t="s">
        <v>41</v>
      </c>
      <c r="D42" s="27"/>
      <c r="E42" s="18" t="s">
        <v>31</v>
      </c>
      <c r="F42" s="28">
        <f t="shared" si="6"/>
        <v>0</v>
      </c>
      <c r="G42" s="22" t="s">
        <v>13</v>
      </c>
      <c r="H42" s="42"/>
      <c r="I42" s="42"/>
      <c r="J42" s="47"/>
      <c r="K42" s="42"/>
      <c r="L42" s="47"/>
    </row>
    <row r="43" spans="1:12" x14ac:dyDescent="0.45">
      <c r="B43" s="18"/>
      <c r="C43" s="22" t="s">
        <v>42</v>
      </c>
      <c r="D43" s="27"/>
      <c r="E43" s="18" t="s">
        <v>31</v>
      </c>
      <c r="F43" s="28">
        <f t="shared" si="6"/>
        <v>0</v>
      </c>
      <c r="G43" s="22" t="s">
        <v>13</v>
      </c>
      <c r="H43" s="42"/>
      <c r="I43" s="42"/>
      <c r="J43" s="47"/>
      <c r="K43" s="42"/>
      <c r="L43" s="47"/>
    </row>
    <row r="44" spans="1:12" x14ac:dyDescent="0.45">
      <c r="B44" s="18"/>
      <c r="C44" s="22" t="s">
        <v>103</v>
      </c>
      <c r="D44" s="27"/>
      <c r="E44" s="18" t="s">
        <v>23</v>
      </c>
      <c r="F44" s="28">
        <f>IF(+D44&gt;1,20,(D44*20))</f>
        <v>0</v>
      </c>
      <c r="G44" s="22" t="s">
        <v>24</v>
      </c>
      <c r="H44" s="42"/>
      <c r="I44" s="42"/>
      <c r="J44" s="47"/>
      <c r="K44" s="42"/>
      <c r="L44" s="47"/>
    </row>
    <row r="45" spans="1:12" x14ac:dyDescent="0.45">
      <c r="B45" s="18"/>
      <c r="C45" s="22" t="s">
        <v>104</v>
      </c>
      <c r="D45" s="27"/>
      <c r="E45" s="18" t="s">
        <v>31</v>
      </c>
      <c r="F45" s="28">
        <f t="shared" si="6"/>
        <v>0</v>
      </c>
      <c r="G45" s="22" t="s">
        <v>13</v>
      </c>
      <c r="H45" s="42"/>
      <c r="I45" s="42"/>
      <c r="J45" s="47"/>
      <c r="K45" s="42"/>
      <c r="L45" s="47"/>
    </row>
    <row r="46" spans="1:12" x14ac:dyDescent="0.45">
      <c r="B46" s="18"/>
      <c r="C46" s="22" t="s">
        <v>43</v>
      </c>
      <c r="D46" s="27"/>
      <c r="E46" s="18" t="s">
        <v>31</v>
      </c>
      <c r="F46" s="28">
        <f t="shared" si="6"/>
        <v>0</v>
      </c>
      <c r="G46" s="22" t="s">
        <v>13</v>
      </c>
      <c r="H46" s="42"/>
      <c r="I46" s="42"/>
      <c r="J46" s="47"/>
      <c r="K46" s="42"/>
      <c r="L46" s="47"/>
    </row>
    <row r="47" spans="1:12" x14ac:dyDescent="0.45">
      <c r="A47" s="17" t="s">
        <v>44</v>
      </c>
      <c r="B47" s="22" t="s">
        <v>45</v>
      </c>
      <c r="E47" s="18"/>
      <c r="G47" s="22"/>
      <c r="H47" s="43"/>
      <c r="I47" s="43"/>
      <c r="J47" s="48"/>
      <c r="K47" s="43"/>
      <c r="L47" s="48"/>
    </row>
    <row r="48" spans="1:12" ht="49" customHeight="1" x14ac:dyDescent="0.45">
      <c r="B48" s="65" t="s">
        <v>99</v>
      </c>
      <c r="C48" s="66"/>
      <c r="E48" s="18"/>
      <c r="G48" s="22"/>
      <c r="H48" s="43"/>
      <c r="I48" s="43"/>
      <c r="J48" s="48"/>
      <c r="K48" s="43"/>
      <c r="L48" s="48"/>
    </row>
    <row r="49" spans="1:12" x14ac:dyDescent="0.45">
      <c r="B49" s="18"/>
      <c r="C49" s="22" t="s">
        <v>100</v>
      </c>
      <c r="D49" s="27"/>
      <c r="E49" s="18" t="s">
        <v>31</v>
      </c>
      <c r="F49" s="28">
        <f t="shared" ref="F49:F50" si="7">IF(+D49&gt;1,10,(D49*10))</f>
        <v>0</v>
      </c>
      <c r="G49" s="22" t="s">
        <v>13</v>
      </c>
      <c r="H49" s="42"/>
      <c r="I49" s="42"/>
      <c r="J49" s="47"/>
      <c r="K49" s="42"/>
      <c r="L49" s="47"/>
    </row>
    <row r="50" spans="1:12" x14ac:dyDescent="0.45">
      <c r="B50" s="18"/>
      <c r="C50" s="22" t="s">
        <v>46</v>
      </c>
      <c r="D50" s="27"/>
      <c r="E50" s="18" t="s">
        <v>31</v>
      </c>
      <c r="F50" s="28">
        <f t="shared" si="7"/>
        <v>0</v>
      </c>
      <c r="G50" s="22" t="s">
        <v>13</v>
      </c>
      <c r="H50" s="42"/>
      <c r="I50" s="42"/>
      <c r="J50" s="47"/>
      <c r="K50" s="42"/>
      <c r="L50" s="47"/>
    </row>
    <row r="51" spans="1:12" x14ac:dyDescent="0.45">
      <c r="B51" s="18"/>
      <c r="C51" s="22" t="s">
        <v>47</v>
      </c>
      <c r="D51" s="27"/>
      <c r="E51" s="18" t="s">
        <v>23</v>
      </c>
      <c r="F51" s="28">
        <f t="shared" ref="F51" si="8">IF(+D51&gt;1,20,(D51*20))</f>
        <v>0</v>
      </c>
      <c r="G51" s="22" t="s">
        <v>24</v>
      </c>
      <c r="H51" s="42"/>
      <c r="I51" s="42"/>
      <c r="J51" s="47"/>
      <c r="K51" s="42"/>
      <c r="L51" s="47"/>
    </row>
    <row r="52" spans="1:12" x14ac:dyDescent="0.45">
      <c r="B52" s="18"/>
      <c r="C52" s="22" t="s">
        <v>48</v>
      </c>
      <c r="D52" s="27"/>
      <c r="E52" s="18" t="s">
        <v>31</v>
      </c>
      <c r="F52" s="28">
        <f t="shared" ref="F52:F55" si="9">IF(+D52&gt;1,10,(D52*10))</f>
        <v>0</v>
      </c>
      <c r="G52" s="22" t="s">
        <v>13</v>
      </c>
      <c r="H52" s="42"/>
      <c r="I52" s="42"/>
      <c r="J52" s="47"/>
      <c r="K52" s="42"/>
      <c r="L52" s="47"/>
    </row>
    <row r="53" spans="1:12" x14ac:dyDescent="0.45">
      <c r="B53" s="18"/>
      <c r="C53" s="22" t="s">
        <v>49</v>
      </c>
      <c r="D53" s="27"/>
      <c r="E53" s="18" t="s">
        <v>31</v>
      </c>
      <c r="F53" s="28">
        <f t="shared" si="9"/>
        <v>0</v>
      </c>
      <c r="G53" s="22" t="s">
        <v>13</v>
      </c>
      <c r="H53" s="42"/>
      <c r="I53" s="42"/>
      <c r="J53" s="47"/>
      <c r="K53" s="42"/>
      <c r="L53" s="47"/>
    </row>
    <row r="54" spans="1:12" x14ac:dyDescent="0.45">
      <c r="B54" s="18"/>
      <c r="C54" s="22" t="s">
        <v>50</v>
      </c>
      <c r="D54" s="27"/>
      <c r="E54" s="18" t="s">
        <v>31</v>
      </c>
      <c r="F54" s="28">
        <f t="shared" si="9"/>
        <v>0</v>
      </c>
      <c r="G54" s="22" t="s">
        <v>13</v>
      </c>
      <c r="H54" s="42"/>
      <c r="I54" s="42"/>
      <c r="J54" s="47"/>
      <c r="K54" s="42"/>
      <c r="L54" s="47"/>
    </row>
    <row r="55" spans="1:12" x14ac:dyDescent="0.45">
      <c r="C55" s="22" t="s">
        <v>51</v>
      </c>
      <c r="D55" s="27"/>
      <c r="E55" s="18" t="s">
        <v>31</v>
      </c>
      <c r="F55" s="28">
        <f t="shared" si="9"/>
        <v>0</v>
      </c>
      <c r="G55" s="22" t="s">
        <v>13</v>
      </c>
      <c r="H55" s="42"/>
      <c r="I55" s="42"/>
      <c r="J55" s="47"/>
      <c r="K55" s="42"/>
      <c r="L55" s="47"/>
    </row>
    <row r="56" spans="1:12" x14ac:dyDescent="0.45">
      <c r="A56" s="17" t="s">
        <v>52</v>
      </c>
      <c r="B56" s="22" t="s">
        <v>53</v>
      </c>
      <c r="C56" s="22"/>
      <c r="E56" s="18"/>
      <c r="G56" s="22"/>
      <c r="H56" s="43"/>
      <c r="I56" s="43"/>
      <c r="J56" s="48"/>
      <c r="K56" s="43"/>
      <c r="L56" s="48"/>
    </row>
    <row r="57" spans="1:12" ht="30" customHeight="1" x14ac:dyDescent="0.45">
      <c r="B57" s="65" t="s">
        <v>122</v>
      </c>
      <c r="C57" s="66"/>
      <c r="E57" s="18"/>
      <c r="G57" s="22"/>
      <c r="H57" s="43"/>
      <c r="I57" s="43"/>
      <c r="J57" s="48"/>
      <c r="K57" s="43"/>
      <c r="L57" s="48"/>
    </row>
    <row r="58" spans="1:12" x14ac:dyDescent="0.45">
      <c r="C58" s="22" t="s">
        <v>54</v>
      </c>
      <c r="D58" s="27"/>
      <c r="E58" s="18" t="s">
        <v>31</v>
      </c>
      <c r="F58" s="28">
        <f t="shared" ref="F58" si="10">IF(+D58&gt;1,10,(D58*10))</f>
        <v>0</v>
      </c>
      <c r="G58" s="22" t="s">
        <v>13</v>
      </c>
      <c r="H58" s="42"/>
      <c r="I58" s="42"/>
      <c r="J58" s="47"/>
      <c r="K58" s="42"/>
      <c r="L58" s="47"/>
    </row>
    <row r="59" spans="1:12" x14ac:dyDescent="0.45">
      <c r="C59" s="22" t="s">
        <v>55</v>
      </c>
      <c r="D59" s="27"/>
      <c r="E59" s="18" t="s">
        <v>70</v>
      </c>
      <c r="F59" s="28">
        <f>IF(+D59&gt;1,25,(D59*25))</f>
        <v>0</v>
      </c>
      <c r="G59" s="22" t="s">
        <v>71</v>
      </c>
      <c r="H59" s="42"/>
      <c r="I59" s="42"/>
      <c r="J59" s="47"/>
      <c r="K59" s="42"/>
      <c r="L59" s="47"/>
    </row>
    <row r="60" spans="1:12" x14ac:dyDescent="0.45">
      <c r="C60" s="22" t="s">
        <v>56</v>
      </c>
      <c r="D60" s="27"/>
      <c r="E60" s="18" t="s">
        <v>31</v>
      </c>
      <c r="F60" s="28">
        <f t="shared" ref="F60:F61" si="11">IF(+D60&gt;1,10,(D60*10))</f>
        <v>0</v>
      </c>
      <c r="G60" s="22" t="s">
        <v>13</v>
      </c>
      <c r="H60" s="42"/>
      <c r="I60" s="42"/>
      <c r="J60" s="47"/>
      <c r="K60" s="42"/>
      <c r="L60" s="47"/>
    </row>
    <row r="61" spans="1:12" x14ac:dyDescent="0.45">
      <c r="C61" s="22" t="s">
        <v>101</v>
      </c>
      <c r="D61" s="27"/>
      <c r="E61" s="18" t="s">
        <v>31</v>
      </c>
      <c r="F61" s="28">
        <f t="shared" si="11"/>
        <v>0</v>
      </c>
      <c r="G61" s="22" t="s">
        <v>13</v>
      </c>
      <c r="H61" s="42"/>
      <c r="I61" s="42"/>
      <c r="J61" s="47"/>
      <c r="K61" s="42"/>
      <c r="L61" s="47"/>
    </row>
    <row r="62" spans="1:12" x14ac:dyDescent="0.45">
      <c r="A62" s="17" t="s">
        <v>57</v>
      </c>
      <c r="B62" s="22" t="s">
        <v>58</v>
      </c>
      <c r="C62" s="22"/>
      <c r="E62" s="18"/>
      <c r="G62" s="22"/>
      <c r="H62" s="43"/>
      <c r="I62" s="43"/>
      <c r="J62" s="48"/>
      <c r="K62" s="43"/>
      <c r="L62" s="48"/>
    </row>
    <row r="63" spans="1:12" ht="30" customHeight="1" x14ac:dyDescent="0.45">
      <c r="B63" s="65" t="s">
        <v>122</v>
      </c>
      <c r="C63" s="66"/>
      <c r="E63" s="18"/>
      <c r="G63" s="22"/>
      <c r="H63" s="43"/>
      <c r="I63" s="43"/>
      <c r="J63" s="48"/>
      <c r="K63" s="43"/>
      <c r="L63" s="48"/>
    </row>
    <row r="64" spans="1:12" x14ac:dyDescent="0.45">
      <c r="C64" s="22" t="s">
        <v>59</v>
      </c>
      <c r="D64" s="27"/>
      <c r="E64" s="18" t="s">
        <v>31</v>
      </c>
      <c r="F64" s="28">
        <f t="shared" ref="F64:F70" si="12">IF(+D64&gt;1,10,(D64*10))</f>
        <v>0</v>
      </c>
      <c r="G64" s="22" t="s">
        <v>13</v>
      </c>
      <c r="H64" s="42"/>
      <c r="I64" s="42"/>
      <c r="J64" s="47"/>
      <c r="K64" s="42"/>
      <c r="L64" s="47"/>
    </row>
    <row r="65" spans="1:12" x14ac:dyDescent="0.45">
      <c r="C65" s="22" t="s">
        <v>60</v>
      </c>
      <c r="D65" s="27"/>
      <c r="E65" s="18" t="s">
        <v>31</v>
      </c>
      <c r="F65" s="28">
        <f t="shared" si="12"/>
        <v>0</v>
      </c>
      <c r="G65" s="22" t="s">
        <v>13</v>
      </c>
      <c r="H65" s="42"/>
      <c r="I65" s="42"/>
      <c r="J65" s="47"/>
      <c r="K65" s="42"/>
      <c r="L65" s="47"/>
    </row>
    <row r="66" spans="1:12" x14ac:dyDescent="0.45">
      <c r="C66" s="22" t="s">
        <v>85</v>
      </c>
      <c r="D66" s="27"/>
      <c r="E66" s="18" t="s">
        <v>31</v>
      </c>
      <c r="F66" s="28">
        <f t="shared" si="12"/>
        <v>0</v>
      </c>
      <c r="G66" s="22" t="s">
        <v>13</v>
      </c>
      <c r="H66" s="42"/>
      <c r="I66" s="42"/>
      <c r="J66" s="47"/>
      <c r="K66" s="42"/>
      <c r="L66" s="47"/>
    </row>
    <row r="67" spans="1:12" x14ac:dyDescent="0.45">
      <c r="C67" s="22" t="s">
        <v>61</v>
      </c>
      <c r="D67" s="27"/>
      <c r="E67" s="18" t="s">
        <v>31</v>
      </c>
      <c r="F67" s="28">
        <f t="shared" si="12"/>
        <v>0</v>
      </c>
      <c r="G67" s="22" t="s">
        <v>13</v>
      </c>
      <c r="H67" s="42"/>
      <c r="I67" s="42"/>
      <c r="J67" s="47"/>
      <c r="K67" s="42"/>
      <c r="L67" s="47"/>
    </row>
    <row r="68" spans="1:12" x14ac:dyDescent="0.45">
      <c r="C68" s="22" t="s">
        <v>62</v>
      </c>
      <c r="D68" s="27"/>
      <c r="E68" s="18" t="s">
        <v>31</v>
      </c>
      <c r="F68" s="28">
        <f t="shared" si="12"/>
        <v>0</v>
      </c>
      <c r="G68" s="22" t="s">
        <v>13</v>
      </c>
      <c r="H68" s="42"/>
      <c r="I68" s="42"/>
      <c r="J68" s="47"/>
      <c r="K68" s="42"/>
      <c r="L68" s="47"/>
    </row>
    <row r="69" spans="1:12" x14ac:dyDescent="0.45">
      <c r="C69" s="22" t="s">
        <v>63</v>
      </c>
      <c r="D69" s="27"/>
      <c r="E69" s="18" t="s">
        <v>31</v>
      </c>
      <c r="F69" s="28">
        <f t="shared" si="12"/>
        <v>0</v>
      </c>
      <c r="G69" s="22" t="s">
        <v>13</v>
      </c>
      <c r="H69" s="42"/>
      <c r="I69" s="42"/>
      <c r="J69" s="47"/>
      <c r="K69" s="42"/>
      <c r="L69" s="47"/>
    </row>
    <row r="70" spans="1:12" x14ac:dyDescent="0.45">
      <c r="C70" s="22" t="s">
        <v>64</v>
      </c>
      <c r="D70" s="27"/>
      <c r="E70" s="18" t="s">
        <v>31</v>
      </c>
      <c r="F70" s="28">
        <f t="shared" si="12"/>
        <v>0</v>
      </c>
      <c r="G70" s="22" t="s">
        <v>13</v>
      </c>
      <c r="H70" s="42"/>
      <c r="I70" s="42"/>
      <c r="J70" s="47"/>
      <c r="K70" s="42"/>
      <c r="L70" s="47"/>
    </row>
    <row r="71" spans="1:12" x14ac:dyDescent="0.45">
      <c r="C71" s="22" t="s">
        <v>65</v>
      </c>
      <c r="D71" s="27"/>
      <c r="E71" s="18" t="s">
        <v>23</v>
      </c>
      <c r="F71" s="28">
        <f t="shared" ref="F71" si="13">IF(+D71&gt;1,20,(D71*20))</f>
        <v>0</v>
      </c>
      <c r="G71" s="22" t="s">
        <v>24</v>
      </c>
      <c r="H71" s="42"/>
      <c r="I71" s="42"/>
      <c r="J71" s="47"/>
      <c r="K71" s="42"/>
      <c r="L71" s="47"/>
    </row>
    <row r="72" spans="1:12" x14ac:dyDescent="0.45">
      <c r="A72" s="17" t="s">
        <v>66</v>
      </c>
      <c r="B72" s="22" t="s">
        <v>67</v>
      </c>
      <c r="C72" s="22"/>
      <c r="H72" s="43"/>
      <c r="I72" s="43"/>
      <c r="J72" s="48"/>
      <c r="K72" s="43"/>
      <c r="L72" s="48"/>
    </row>
    <row r="73" spans="1:12" ht="30" customHeight="1" x14ac:dyDescent="0.45">
      <c r="B73" s="65" t="s">
        <v>81</v>
      </c>
      <c r="C73" s="66"/>
      <c r="D73" s="32"/>
      <c r="E73" s="18"/>
      <c r="G73" s="22"/>
      <c r="H73" s="43"/>
      <c r="I73" s="43"/>
      <c r="J73" s="48"/>
      <c r="K73" s="43"/>
      <c r="L73" s="48"/>
    </row>
    <row r="74" spans="1:12" ht="30" customHeight="1" thickBot="1" x14ac:dyDescent="0.5">
      <c r="B74" s="33"/>
      <c r="C74" s="34"/>
      <c r="D74" s="35"/>
      <c r="E74" s="18" t="s">
        <v>1</v>
      </c>
      <c r="F74" s="28">
        <f>IF(+D74&gt;6,30,(D74*5))</f>
        <v>0</v>
      </c>
      <c r="G74" s="22" t="s">
        <v>72</v>
      </c>
      <c r="H74" s="42"/>
      <c r="I74" s="42"/>
      <c r="J74" s="47"/>
      <c r="K74" s="42"/>
      <c r="L74" s="47"/>
    </row>
    <row r="75" spans="1:12" x14ac:dyDescent="0.45">
      <c r="A75" s="17" t="s">
        <v>68</v>
      </c>
      <c r="B75" s="22" t="s">
        <v>80</v>
      </c>
      <c r="C75" s="22"/>
      <c r="E75" s="18"/>
      <c r="G75" s="22"/>
      <c r="H75" s="43"/>
      <c r="I75" s="43"/>
      <c r="J75" s="48"/>
      <c r="K75" s="43"/>
      <c r="L75" s="48"/>
    </row>
    <row r="76" spans="1:12" x14ac:dyDescent="0.45">
      <c r="C76" s="22" t="s">
        <v>83</v>
      </c>
      <c r="D76" s="27"/>
      <c r="E76" s="18" t="s">
        <v>73</v>
      </c>
      <c r="F76" s="28">
        <f>IF(+D76&gt;1,50,(D76*50))</f>
        <v>0</v>
      </c>
      <c r="G76" s="22" t="s">
        <v>2</v>
      </c>
      <c r="H76" s="16"/>
      <c r="I76" s="16"/>
      <c r="J76" s="50"/>
      <c r="K76" s="16"/>
      <c r="L76" s="50"/>
    </row>
    <row r="77" spans="1:12" x14ac:dyDescent="0.45">
      <c r="C77" s="22" t="s">
        <v>84</v>
      </c>
      <c r="D77" s="27"/>
      <c r="E77" s="18" t="s">
        <v>73</v>
      </c>
      <c r="F77" s="30">
        <f>IF(+D77&gt;1,50,(D77*50))</f>
        <v>0</v>
      </c>
      <c r="G77" s="22" t="s">
        <v>2</v>
      </c>
      <c r="H77" s="16"/>
      <c r="I77" s="16"/>
      <c r="J77" s="50"/>
      <c r="K77" s="16"/>
      <c r="L77" s="50"/>
    </row>
    <row r="78" spans="1:12" x14ac:dyDescent="0.45">
      <c r="C78" s="36" t="s">
        <v>69</v>
      </c>
      <c r="E78" s="18"/>
      <c r="G78" s="22"/>
      <c r="H78" s="43"/>
      <c r="I78" s="43"/>
      <c r="J78" s="48"/>
      <c r="K78" s="43"/>
      <c r="L78" s="48"/>
    </row>
    <row r="79" spans="1:12" x14ac:dyDescent="0.45">
      <c r="C79" s="18" t="s">
        <v>123</v>
      </c>
      <c r="F79" s="37">
        <f>SUM(F12:F78)</f>
        <v>0</v>
      </c>
      <c r="H79" s="16"/>
      <c r="I79" s="16"/>
      <c r="J79" s="50"/>
      <c r="K79" s="16"/>
      <c r="L79" s="50"/>
    </row>
    <row r="80" spans="1:12" ht="10" customHeight="1" x14ac:dyDescent="0.45">
      <c r="C80" s="18"/>
      <c r="H80" s="43"/>
      <c r="I80" s="43"/>
      <c r="J80" s="48"/>
      <c r="K80" s="43"/>
      <c r="L80" s="48"/>
    </row>
    <row r="81" spans="1:12" s="22" customFormat="1" x14ac:dyDescent="0.45">
      <c r="A81" s="64" t="s">
        <v>102</v>
      </c>
      <c r="B81" s="64"/>
      <c r="C81" s="64"/>
      <c r="D81" s="64"/>
      <c r="E81" s="64"/>
      <c r="F81" s="64"/>
      <c r="G81" s="64"/>
      <c r="H81" s="43"/>
      <c r="I81" s="43"/>
      <c r="J81" s="48"/>
      <c r="K81" s="43"/>
      <c r="L81" s="48"/>
    </row>
    <row r="82" spans="1:12" s="22" customFormat="1" x14ac:dyDescent="0.45">
      <c r="A82" s="17"/>
      <c r="B82" s="63" t="s">
        <v>12</v>
      </c>
      <c r="C82" s="63"/>
      <c r="D82" s="63"/>
      <c r="E82" s="63"/>
      <c r="F82" s="63"/>
      <c r="H82" s="43"/>
      <c r="I82" s="43"/>
      <c r="J82" s="48"/>
      <c r="K82" s="43"/>
      <c r="L82" s="48"/>
    </row>
    <row r="83" spans="1:12" s="22" customFormat="1" ht="22" customHeight="1" x14ac:dyDescent="0.45">
      <c r="A83" s="17"/>
      <c r="B83" s="38" t="s">
        <v>86</v>
      </c>
      <c r="D83" s="24"/>
      <c r="E83" s="18" t="s">
        <v>3</v>
      </c>
      <c r="G83" s="39" t="s">
        <v>4</v>
      </c>
      <c r="H83" s="44"/>
      <c r="I83" s="44"/>
      <c r="J83" s="47"/>
      <c r="K83" s="44"/>
      <c r="L83" s="47"/>
    </row>
    <row r="84" spans="1:12" s="22" customFormat="1" ht="20.149999999999999" customHeight="1" x14ac:dyDescent="0.45">
      <c r="A84" s="17"/>
      <c r="B84" s="38"/>
      <c r="C84" s="40" t="s">
        <v>2</v>
      </c>
      <c r="D84" s="24"/>
      <c r="E84" s="18" t="s">
        <v>5</v>
      </c>
      <c r="G84" s="39" t="s">
        <v>7</v>
      </c>
      <c r="H84" s="44"/>
      <c r="I84" s="44"/>
      <c r="J84" s="47"/>
      <c r="K84" s="44"/>
      <c r="L84" s="47"/>
    </row>
    <row r="85" spans="1:12" s="22" customFormat="1" ht="20.149999999999999" customHeight="1" x14ac:dyDescent="0.45">
      <c r="A85" s="17"/>
      <c r="B85" s="38"/>
      <c r="C85" s="40"/>
      <c r="D85" s="24"/>
      <c r="E85" s="18" t="s">
        <v>6</v>
      </c>
      <c r="G85" s="39" t="s">
        <v>8</v>
      </c>
      <c r="H85" s="44"/>
      <c r="I85" s="44"/>
      <c r="J85" s="47"/>
      <c r="K85" s="44"/>
      <c r="L85" s="47"/>
    </row>
    <row r="86" spans="1:12" s="22" customFormat="1" x14ac:dyDescent="0.45">
      <c r="A86" s="17"/>
      <c r="B86" s="38"/>
      <c r="C86" s="18" t="s">
        <v>95</v>
      </c>
      <c r="E86" s="18"/>
      <c r="F86" s="24"/>
      <c r="H86" s="42">
        <f>SUM(H14:H85)</f>
        <v>0</v>
      </c>
      <c r="I86" s="42">
        <f>SUM(I14:I85)</f>
        <v>0</v>
      </c>
      <c r="J86" s="47"/>
      <c r="K86" s="42">
        <f>SUM(K14:K85)</f>
        <v>0</v>
      </c>
      <c r="L86" s="47"/>
    </row>
  </sheetData>
  <sheetProtection algorithmName="SHA-512" hashValue="DHLY2oRAR5SbeAEZRPVJskGN0hjtBJM/RAClsliYUfDl81eHLY5HnVNUM2dTp2yen9NG+Bkx+VfsuTEjWWTyjw==" saltValue="Fu9lZTa/z60IaGxQUp3nXg==" spinCount="100000" sheet="1" objects="1" scenarios="1"/>
  <mergeCells count="17">
    <mergeCell ref="C1:G1"/>
    <mergeCell ref="B13:C13"/>
    <mergeCell ref="B24:C24"/>
    <mergeCell ref="B31:C31"/>
    <mergeCell ref="A2:G2"/>
    <mergeCell ref="A3:B3"/>
    <mergeCell ref="C4:G4"/>
    <mergeCell ref="C5:G5"/>
    <mergeCell ref="B9:G9"/>
    <mergeCell ref="B11:G11"/>
    <mergeCell ref="C3:G3"/>
    <mergeCell ref="B82:F82"/>
    <mergeCell ref="A81:G81"/>
    <mergeCell ref="B48:C48"/>
    <mergeCell ref="B57:C57"/>
    <mergeCell ref="B63:C63"/>
    <mergeCell ref="B73:C73"/>
  </mergeCells>
  <phoneticPr fontId="1" type="noConversion"/>
  <pageMargins left="0.5" right="0.25" top="0.73" bottom="0.44" header="0.42" footer="0.38"/>
  <pageSetup orientation="landscape" r:id="rId1"/>
  <headerFooter alignWithMargins="0">
    <oddFooter>&amp;R NABIP State Website Award - &amp;A</oddFooter>
  </headerFooter>
  <rowBreaks count="3" manualBreakCount="3">
    <brk id="22" max="16383" man="1"/>
    <brk id="46" max="16383" man="1"/>
    <brk id="71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8AE5FAB35C943ABF56F5FD20C04E5" ma:contentTypeVersion="18" ma:contentTypeDescription="Create a new document." ma:contentTypeScope="" ma:versionID="bff720575bb8c2250259844ceef04971">
  <xsd:schema xmlns:xsd="http://www.w3.org/2001/XMLSchema" xmlns:xs="http://www.w3.org/2001/XMLSchema" xmlns:p="http://schemas.microsoft.com/office/2006/metadata/properties" xmlns:ns2="5e9407b1-4f2f-4913-9928-7e4154caf9fe" xmlns:ns3="5f7fda24-0605-4d81-9dda-a669073443c2" targetNamespace="http://schemas.microsoft.com/office/2006/metadata/properties" ma:root="true" ma:fieldsID="36749a5e131dee04c786361776ca0eda" ns2:_="" ns3:_="">
    <xsd:import namespace="5e9407b1-4f2f-4913-9928-7e4154caf9fe"/>
    <xsd:import namespace="5f7fda24-0605-4d81-9dda-a669073443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Forma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407b1-4f2f-4913-9928-7e4154caf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ormat" ma:index="16" nillable="true" ma:displayName="Format" ma:internalName="Format">
      <xsd:simpleType>
        <xsd:restriction base="dms:Text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bb1142d-6678-4594-841a-c7ad77c287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fda24-0605-4d81-9dda-a66907344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042093-88da-4c16-9a08-780c8759e8dd}" ma:internalName="TaxCatchAll" ma:showField="CatchAllData" ma:web="5f7fda24-0605-4d81-9dda-a669073443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 xmlns="5e9407b1-4f2f-4913-9928-7e4154caf9fe" xsi:nil="true"/>
    <TaxCatchAll xmlns="5f7fda24-0605-4d81-9dda-a669073443c2" xsi:nil="true"/>
    <lcf76f155ced4ddcb4097134ff3c332f xmlns="5e9407b1-4f2f-4913-9928-7e4154caf9f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31BCE4-E73B-4333-806B-8A9B535618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9407b1-4f2f-4913-9928-7e4154caf9fe"/>
    <ds:schemaRef ds:uri="5f7fda24-0605-4d81-9dda-a669073443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3E6CAD-5379-44C9-BFE3-6DE29C0639C7}">
  <ds:schemaRefs>
    <ds:schemaRef ds:uri="http://schemas.microsoft.com/office/2006/metadata/properties"/>
    <ds:schemaRef ds:uri="http://schemas.microsoft.com/office/infopath/2007/PartnerControls"/>
    <ds:schemaRef ds:uri="5e9407b1-4f2f-4913-9928-7e4154caf9fe"/>
    <ds:schemaRef ds:uri="5f7fda24-0605-4d81-9dda-a669073443c2"/>
  </ds:schemaRefs>
</ds:datastoreItem>
</file>

<file path=customXml/itemProps3.xml><?xml version="1.0" encoding="utf-8"?>
<ds:datastoreItem xmlns:ds="http://schemas.openxmlformats.org/officeDocument/2006/customXml" ds:itemID="{883C29C1-08EA-4538-B4B4-91E7DB311C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 Website Info &amp; Instructions</vt:lpstr>
      <vt:lpstr>Score Sheet</vt:lpstr>
      <vt:lpstr>'Score Sheet'!Print_Area</vt:lpstr>
      <vt:lpstr>'St Website Info &amp; Instructions'!Print_Area</vt:lpstr>
    </vt:vector>
  </TitlesOfParts>
  <Company>AFCO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Pendergraft</dc:creator>
  <cp:lastModifiedBy>Brooke Willson</cp:lastModifiedBy>
  <cp:lastPrinted>2019-09-19T14:37:56Z</cp:lastPrinted>
  <dcterms:created xsi:type="dcterms:W3CDTF">2009-06-13T19:39:48Z</dcterms:created>
  <dcterms:modified xsi:type="dcterms:W3CDTF">2023-10-25T18:21:09Z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0x0101001938AE5FAB35C943ABF56F5FD20C04E5</vt:lpwstr>
  </property>
  <property fmtid="{D5CDD505-2E9C-101B-9397-08002B2CF9AE}" pid="3" name="Order">
    <vt:r8>1056200</vt:r8>
  </property>
  <property fmtid="{D5CDD505-2E9C-101B-9397-08002B2CF9AE}" pid="4" name="MediaServiceImageTags">
    <vt:lpwstr/>
  </property>
</Properties>
</file>